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defaultThemeVersion="124226"/>
  <mc:AlternateContent xmlns:mc="http://schemas.openxmlformats.org/markup-compatibility/2006">
    <mc:Choice Requires="x15">
      <x15ac:absPath xmlns:x15ac="http://schemas.microsoft.com/office/spreadsheetml/2010/11/ac" url="/Users/royhaines-young/Library/CloudStorage/Dropbox/Marion/RHY/FabisProjects/EEA_CICES_2022/A_ALL_COMPLETE_231123/"/>
    </mc:Choice>
  </mc:AlternateContent>
  <xr:revisionPtr revIDLastSave="0" documentId="13_ncr:1_{6E0BD2C7-4502-D543-AA7B-B085E78211C3}" xr6:coauthVersionLast="47" xr6:coauthVersionMax="47" xr10:uidLastSave="{00000000-0000-0000-0000-000000000000}"/>
  <bookViews>
    <workbookView xWindow="1760" yWindow="700" windowWidth="48380" windowHeight="24740" activeTab="1" xr2:uid="{9C1724D4-C8EC-1B4F-9FA3-88F54C5C0A3B}"/>
  </bookViews>
  <sheets>
    <sheet name="Notes" sheetId="5" r:id="rId1"/>
    <sheet name="CICES V5.2" sheetId="1" r:id="rId2"/>
    <sheet name="SEEA CICES Crosswalk App A" sheetId="13" r:id="rId3"/>
    <sheet name="Soil CrossWalk App B" sheetId="14" r:id="rId4"/>
    <sheet name="Marine Crosswalk App C" sheetId="15" r:id="rId5"/>
  </sheets>
  <definedNames>
    <definedName name="_xlnm._FilterDatabase" localSheetId="1" hidden="1">'CICES V5.2'!$A$5:$X$110</definedName>
    <definedName name="_xlnm._FilterDatabase" localSheetId="2" hidden="1">'SEEA CICES Crosswalk App A'!$A$2:$S$44</definedName>
    <definedName name="_xlnm.Print_Area" localSheetId="2">'SEEA CICES Crosswalk App A'!$A$2:$N$89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H2" authorId="0" shapeId="0" xr:uid="{FCE69E44-6FFC-5645-9682-EA124EC3EF79}">
      <text>
        <r>
          <rPr>
            <b/>
            <sz val="10"/>
            <color rgb="FF000000"/>
            <rFont val="Tahoma"/>
            <family val="2"/>
          </rPr>
          <t>Admin:</t>
        </r>
        <r>
          <rPr>
            <sz val="10"/>
            <color rgb="FF000000"/>
            <rFont val="Tahoma"/>
            <family val="2"/>
          </rPr>
          <t xml:space="preserve">
</t>
        </r>
        <r>
          <rPr>
            <sz val="10"/>
            <color rgb="FF000000"/>
            <rFont val="Tahoma"/>
            <family val="2"/>
          </rPr>
          <t xml:space="preserve">Based on V4.3 equivalences
</t>
        </r>
      </text>
    </comment>
  </commentList>
</comments>
</file>

<file path=xl/sharedStrings.xml><?xml version="1.0" encoding="utf-8"?>
<sst xmlns="http://schemas.openxmlformats.org/spreadsheetml/2006/main" count="3616" uniqueCount="1457">
  <si>
    <t>Division</t>
  </si>
  <si>
    <t>Group</t>
  </si>
  <si>
    <t>Class</t>
  </si>
  <si>
    <t>Biomass</t>
  </si>
  <si>
    <t xml:space="preserve">Cultivated terrestrial plants for nutrition, materials or energy </t>
  </si>
  <si>
    <t xml:space="preserve">Water </t>
  </si>
  <si>
    <t xml:space="preserve">Surface water used for nutrition, materials or energy </t>
  </si>
  <si>
    <t xml:space="preserve">Ground water for used for nutrition, materials or energy </t>
  </si>
  <si>
    <t>Filter</t>
  </si>
  <si>
    <t>Section</t>
  </si>
  <si>
    <t>Class type</t>
  </si>
  <si>
    <t>Simple descriptor</t>
  </si>
  <si>
    <t>Ecological clause</t>
  </si>
  <si>
    <t>Use clause</t>
  </si>
  <si>
    <t>Example Service</t>
  </si>
  <si>
    <t>Literature examples for individual services</t>
  </si>
  <si>
    <t>1.1.1.1</t>
  </si>
  <si>
    <t>Any crops and fruits grown by humans for food; food crops</t>
  </si>
  <si>
    <t xml:space="preserve">The ecological contribution to the growth of cultivated, land-based crops….. </t>
  </si>
  <si>
    <t>…that can be harvested and used as raw material for the production of food</t>
  </si>
  <si>
    <t>Standing wheat crop before harvest (Proxy for: ecosystem contribution to growth of harvestable wheat)</t>
  </si>
  <si>
    <t>Harvested crop; Grain in farmer's store; flour, bread</t>
  </si>
  <si>
    <t>1.1.1.2</t>
  </si>
  <si>
    <t>Livestock raised in housing and/or grazed outdoors</t>
  </si>
  <si>
    <t>The ecological contribution to the rearing of domesticated land-based animals and their outputs…</t>
  </si>
  <si>
    <t>…that can be used as raw material for the production of food</t>
  </si>
  <si>
    <t>Increase in weight or numbers of cattle herd per year [previously the grass feeding these animals was considered the final service ]</t>
  </si>
  <si>
    <t>Meat produced at abattoir, eggs, milk sold on farm or in shops</t>
  </si>
  <si>
    <t>1.1.1.3</t>
  </si>
  <si>
    <t>Food from wild plants</t>
  </si>
  <si>
    <t>Parts of the standing biomass of a non-cultivated plant species…</t>
  </si>
  <si>
    <t>Wild food in Europe as an ecosystem survive, both food from wild plants and animals. Schulp et al., 2014, Wild food in Europe: A synthesis of knowledge and data of terrestrial wild food as an ecosystem service. http://www.sciencedirect.com/science/article/pii/S0921800914001980</t>
  </si>
  <si>
    <t>1.1.1.4</t>
  </si>
  <si>
    <t>Food from wild animals</t>
  </si>
  <si>
    <t>Non-domesticated, wild animal species and their outputs…</t>
  </si>
  <si>
    <t>Harvestable surplus of cod population, or deer population</t>
  </si>
  <si>
    <t>Cod liver oil, Venison joint</t>
  </si>
  <si>
    <t>Deer populations: Knoche and Lupi, 2007, Valuing deer hunting ecosystem services from farm landscapes. http://www.sciencedirect.com/science/article/pii/S0921800907004168</t>
  </si>
  <si>
    <t>1.1.1.5</t>
  </si>
  <si>
    <t>Plants that are cultivated in fresh or salt water that we eat</t>
  </si>
  <si>
    <t>The ecological contribution to the growth of plants and algae under aquaculture….</t>
  </si>
  <si>
    <t>Harvestable surplus of seaweed biomass in situ</t>
  </si>
  <si>
    <t>Vitamin supplement</t>
  </si>
  <si>
    <t>1.1.1.6</t>
  </si>
  <si>
    <t>Animals that are cultivated in fresh or salt water that we eat.</t>
  </si>
  <si>
    <t>The ecological contribution to the growth of cultivated aquatic animals ….</t>
  </si>
  <si>
    <t>1.2.1.1</t>
  </si>
  <si>
    <t>Material from plants, fungi, algae or bacterial that we can use</t>
  </si>
  <si>
    <t>…that can be harvested and used as raw material for non-nutritional uses</t>
  </si>
  <si>
    <t>1.2.1.2</t>
  </si>
  <si>
    <t>Material from animals that we can use</t>
  </si>
  <si>
    <t>Hide products</t>
  </si>
  <si>
    <t>1.2.1.3</t>
  </si>
  <si>
    <t>N/A</t>
  </si>
  <si>
    <t>Parts of the standing biomass of a non-cultivated plant, fungi, algae or bacteria species…</t>
  </si>
  <si>
    <t>Materials from wild animals</t>
  </si>
  <si>
    <t>Materials from wild animals….</t>
  </si>
  <si>
    <t>Reindeer skins
Or
Zooplankton – jellyfish used to produce collagen for various purposes</t>
  </si>
  <si>
    <t>1.3.1.1</t>
  </si>
  <si>
    <t>Plant materials used as a source of energy</t>
  </si>
  <si>
    <t xml:space="preserve">The ecological contribution to the growth of cultivated crops….. </t>
  </si>
  <si>
    <t>…that can be harvested and used as a source of biomass-based energy</t>
  </si>
  <si>
    <t>Standing crop of Miscanthus at time of harvest</t>
  </si>
  <si>
    <t>Energy production</t>
  </si>
  <si>
    <t>Makungwa et al., 2013, Fuelwood Supply: A Missed Essential Component in a Food Security Equation. http://pubs.sciepub.com/jfs/1/2/6/index.html</t>
  </si>
  <si>
    <t>The ecological contribution to domesticated or wild animal species whose outputs…</t>
  </si>
  <si>
    <t>…that can be used as a source of energy</t>
  </si>
  <si>
    <t>Material from wild animals that can be used as a source of energy</t>
  </si>
  <si>
    <t>Fuel source</t>
  </si>
  <si>
    <t>Other</t>
  </si>
  <si>
    <t>Transformation of biochemical or physical inputs to ecosystems</t>
  </si>
  <si>
    <t>2.1.1.1</t>
  </si>
  <si>
    <t>By type of living system or by waste or subsistence type</t>
  </si>
  <si>
    <t>Transformation of an organic or inorganic substance by a species of plant, animal, bacteria, fungi or algae…</t>
  </si>
  <si>
    <t>…that mitigates its harmful effects and reduces the costs of disposal by other means</t>
  </si>
  <si>
    <t>Filtration/sequestration/storage/accumulation by micro-organisms, algae, plants, and animals</t>
  </si>
  <si>
    <t>2.1.1.2</t>
  </si>
  <si>
    <t>By type of living system, or by water or substance type</t>
  </si>
  <si>
    <t>Filtering wastes</t>
  </si>
  <si>
    <t>The fixing and storage of an organic or inorganic substance by a species of plant, animal, bacteria, fungi or algae</t>
  </si>
  <si>
    <t>Reduction in respiratory disease</t>
  </si>
  <si>
    <t>Mediation of nuisances of anthropogenic origin</t>
  </si>
  <si>
    <t>Smell reduction</t>
  </si>
  <si>
    <t>2.1.2.1</t>
  </si>
  <si>
    <t>By type of living system</t>
  </si>
  <si>
    <t>2.1.2.3</t>
  </si>
  <si>
    <t>Reducing smells</t>
  </si>
  <si>
    <t>The reduction in the impact of odours on people…</t>
  </si>
  <si>
    <t>…that mitigates its harmful or stressful effect, or the cost of the nuisance</t>
  </si>
  <si>
    <t>Shelter belts that filter particulates that carry odours
Or
Birds, epifauna, infauna and bacterial communities contribute to this service by removing material such as rotting algal mats, which is in the littoral zone or offshore but could potentially wash up on shore and produce olfactory and visual impacts</t>
  </si>
  <si>
    <t>Reduction in nuisance effect of smells from animal lots</t>
  </si>
  <si>
    <t>Noise attenuation</t>
  </si>
  <si>
    <t>2.1.2.2</t>
  </si>
  <si>
    <t>Reducing noise</t>
  </si>
  <si>
    <t>The reduction in the impact of noise on people…</t>
  </si>
  <si>
    <t>Shelter belts along motorways</t>
  </si>
  <si>
    <t>Low noise environment</t>
  </si>
  <si>
    <t>Noise attenuation by trees in urban settings: Fang et al., 2003, Investigation of the noise reduction provided by tree belts. https://www.researchgate.net/publication/222574735_Investigation_of_the_noise_reduction_provided_by_tree_belts</t>
  </si>
  <si>
    <t xml:space="preserve">Visual screening                                    </t>
  </si>
  <si>
    <t>Screening unsightly things</t>
  </si>
  <si>
    <t>The reduction in the visual impact of human structures on people…</t>
  </si>
  <si>
    <t>Shelter belts around industrial structures</t>
  </si>
  <si>
    <t>Visual amenity</t>
  </si>
  <si>
    <t>Regulation of physical, chemical, biological conditions</t>
  </si>
  <si>
    <t>Regulation of baseline flows and extreme events</t>
  </si>
  <si>
    <t>2.2.1.1</t>
  </si>
  <si>
    <t>The reduction in the loss of material by virtue of the stabilising effects of the presence of plants and animals…</t>
  </si>
  <si>
    <t>…that mitigates or prevents potential damage to human use of the environment or human health and safety</t>
  </si>
  <si>
    <t>Reducing water-induced erosion: Frank et al., 2014, Making use of the ecosystem services concept in regional planning - trade-offs from reducing water erosion. http://link.springer.com/article/10.1007/s10980-014-9992-3/fulltext.html</t>
  </si>
  <si>
    <t>2.2.1.2</t>
  </si>
  <si>
    <t>Stopping landslides and avalanches harming people</t>
  </si>
  <si>
    <t>The reduction in the speed of movement of solid material by virtue of the stabilising effects of the presence of plants and animals…</t>
  </si>
  <si>
    <t>The capacity of forest cover to prevent or mitigate the extent and force of snow avalanche</t>
  </si>
  <si>
    <t>2.2.1.3</t>
  </si>
  <si>
    <t>2.2.2.1</t>
  </si>
  <si>
    <t>…that assists people in managing and using hydrological systems, and mitigates or prevents potential damage to human use, health or safety</t>
  </si>
  <si>
    <t>2.2.1.4</t>
  </si>
  <si>
    <t>2.2.3.1</t>
  </si>
  <si>
    <t>Hedgerows offering wind breaks in agroecosystems: Burel, 1996, Hedgerows and Their Role in Agricultural Landscapes. http://www.tandfonline.com/doi/abs/10.1080/07352689.1996.10393185</t>
  </si>
  <si>
    <t>Fire protection</t>
  </si>
  <si>
    <t>2.2.1.5</t>
  </si>
  <si>
    <t>Protecting people from fire</t>
  </si>
  <si>
    <t>The reduction in the incidence, intensity or speed of spread of fire by virtue of the presence of plants and animals…</t>
  </si>
  <si>
    <t>Reduction in fire damage costs</t>
  </si>
  <si>
    <t>Lifecycle maintenance, habitat and gene pool protection</t>
  </si>
  <si>
    <t>Pollination (or 'gamete' dispersal in a marine context)</t>
  </si>
  <si>
    <t>2.3.1.1</t>
  </si>
  <si>
    <t xml:space="preserve">Pollinating our fruit trees and other plants </t>
  </si>
  <si>
    <t>…that maintains or increases the abundance and/or diversity of other species that people use or enjoy</t>
  </si>
  <si>
    <t>Providing a habitat for native pollinators
Or
In the context of societal efforts for the restoration of, for example, seagrass beds , it can be considered final since seed dispersal can occur through this service rather than artificially.</t>
  </si>
  <si>
    <t>Contribution to yield of fruit crops</t>
  </si>
  <si>
    <t>Seed dispersal in agricultural ecosystems: Benvenuti, 2007, Weed seed movement and dispersal strategies in the agricultural environment. http://onlinelibrary.wiley.com/doi/10.1111/j.1445-6664.2007.00249.x/full, pollinators in agricultural ecosystems: Aizen et al., 2009, How much does agriculture depend on pollinators? Lessons from long-term trends in crop production. http://aob.oxfordjournals.org/content/103/9/1579.full</t>
  </si>
  <si>
    <t>Seed dispersal</t>
  </si>
  <si>
    <t>2.2.2.2</t>
  </si>
  <si>
    <t>Spreading the seeds of wild plants</t>
  </si>
  <si>
    <t>The dispersal of seeds an spores….</t>
  </si>
  <si>
    <t>….of plants and other organisms that are important to people in use and non-use terms</t>
  </si>
  <si>
    <t>Acorn dispersal by Eurasian Jays</t>
  </si>
  <si>
    <t>Tree regeneration in parkland</t>
  </si>
  <si>
    <t>2.2.2.3</t>
  </si>
  <si>
    <t>2.3.1.2</t>
  </si>
  <si>
    <t>Providing habitats for wild plants and animals that can be useful to us</t>
  </si>
  <si>
    <t>The presence of ecological conditions (usually habitats) necessary for sustaining populations of species….</t>
  </si>
  <si>
    <t>Important nursery habitats include estuaries, seagrass, kelp forest, wetlands, soft sediment, hard bottom, shell bottom and water column habitats.
Floating seaweed clumps (macroalgae) form rafts under which juvenile fish aggregate e.g. in the North Sea in pelagic habitats</t>
  </si>
  <si>
    <t>Pest and disease control</t>
  </si>
  <si>
    <t xml:space="preserve">Pest control (including invasive species) </t>
  </si>
  <si>
    <t>2.3.2.1</t>
  </si>
  <si>
    <t>Controlling pests and invasive species</t>
  </si>
  <si>
    <t>The reduction by biological interactions of the incidence of species...</t>
  </si>
  <si>
    <t>…that prevent or reduce the output of food, material or energy from ecosystems, or their cultural importance, by consumption of biomass or competition</t>
  </si>
  <si>
    <t>Providing a habitat for native pest control agents
Or
In the Black Sea, the recovery of fish populations and an alien invader, the Beroe comb jelly, (both of whom predate nuisance alien comb jellies, Finenko et al.2009) may have been the most important contributing factors for the control of the Mnemiopsis leidyi alien comb jelly, which caused an ecosystem shift in the late 80s.</t>
  </si>
  <si>
    <t>Reduction in pest damage to cultivated crop</t>
  </si>
  <si>
    <t xml:space="preserve">Disease control                                        </t>
  </si>
  <si>
    <t>2.2.3.2</t>
  </si>
  <si>
    <t>2.3.2.2</t>
  </si>
  <si>
    <t>Controlling disease</t>
  </si>
  <si>
    <t>…that otherwise could prevent or reduce the output of food, material or energy from ecosystems, or their cultural importance, by hindering or damaging the ecological functioning of useful species</t>
  </si>
  <si>
    <t>Regulation of soil quality</t>
  </si>
  <si>
    <t>2.2.4.1</t>
  </si>
  <si>
    <t>2.3.3.1</t>
  </si>
  <si>
    <t>Ensuring soils form and develop</t>
  </si>
  <si>
    <t>Biological decomposition of minerals…</t>
  </si>
  <si>
    <t>…that maintain fertility or conditions necessary for human use</t>
  </si>
  <si>
    <t>Inorganic nutrient release in cultivated fields</t>
  </si>
  <si>
    <t xml:space="preserve">Decomposition and fixing processes and their effect on soil quality                   </t>
  </si>
  <si>
    <t>2.2.4.2</t>
  </si>
  <si>
    <t>2.3.3.2</t>
  </si>
  <si>
    <t>Ensuring the organic matter in our soils is maintained</t>
  </si>
  <si>
    <t>…that maintains their characteristics necessary for human use</t>
  </si>
  <si>
    <t>Decomposition of plant residue; N-fixation by legumes</t>
  </si>
  <si>
    <t>Maintenance of soil quality; legumes used to increase/maintain N-levels in soil</t>
  </si>
  <si>
    <t xml:space="preserve">Water conditions
</t>
  </si>
  <si>
    <t>Regulation of the chemical condition of freshwaters by living processes</t>
  </si>
  <si>
    <t>2.2.5.1</t>
  </si>
  <si>
    <t>2.3.4.1</t>
  </si>
  <si>
    <t>Controlling the chemical quality of freshwater</t>
  </si>
  <si>
    <t>Maintenance of the chemical condition of fresh waters by plant or animal species….</t>
  </si>
  <si>
    <t>Regulation of the chemical condition of salt waters by living processes</t>
  </si>
  <si>
    <t>2.2.5.2</t>
  </si>
  <si>
    <t>2.3.4.2</t>
  </si>
  <si>
    <t>Controlling the chemical quality of salt water</t>
  </si>
  <si>
    <t>Maintenance of the chemical condition of salt waters by plant or animal species….</t>
  </si>
  <si>
    <t>Atmospheric composition and conditions</t>
  </si>
  <si>
    <t>2.2.6.1</t>
  </si>
  <si>
    <t>2.3.5.1</t>
  </si>
  <si>
    <t>Regulating our global climate</t>
  </si>
  <si>
    <t>Regulation of the concentrations of gases in the atmosphere</t>
  </si>
  <si>
    <t>Tranvik et al., 2009, Lakes and reservoirs as regulators of carbon cycling and climate. http://aslo.org/lo/toc/vol_54/issue_6_part_2/2298.pdf; Storage of carbon in forests: Liski et al., 2006, Carbon accumulation in Finland's forests 1922 - 2004: estimate obtained by combination of forest inventory data with modelling of biomass, litter and soil. http://www.afs-journal.org/articles/forest/pdf/2006/07/f6070.pdf</t>
  </si>
  <si>
    <t>2.2.6.2</t>
  </si>
  <si>
    <t>Regulating the physical quality of air for people</t>
  </si>
  <si>
    <t>Mediation of ambient atmospheric conditions (including micro- and mesoscale climates) by virtue of presence of plants….</t>
  </si>
  <si>
    <t>…that improves living conditions for people</t>
  </si>
  <si>
    <t>Evaporative cooling provided by urban trees</t>
  </si>
  <si>
    <t>Increased thermal comfort in cities</t>
  </si>
  <si>
    <t>Mitigating heat island effects in cities with urban forests: Rosenzweig at al., 2006, MITIGATING NEW YORK CITY'S HEAT ISLAND WITH URBAN FORESTRY,
LIVING ROOFS, AND LIGHT SURFACES. http://citeseerx.ist.psu.edu/viewdoc/download?doi=10.1.1.543.4848&amp;rep=rep1&amp;type=pdf</t>
  </si>
  <si>
    <t>Direct, in-situ and outdoor interactions with living systems that depend on presence in the environmental setting</t>
  </si>
  <si>
    <t>Physical and experiential interactions with natural environment</t>
  </si>
  <si>
    <t>3.1.1.1</t>
  </si>
  <si>
    <t>By type of living system or environmental setting</t>
  </si>
  <si>
    <t>Using the environment for sport and recreation; using nature to help stay fit</t>
  </si>
  <si>
    <t>The biophysical characteristics or qualities of species or ecosystems (settings/ cultural spaces)….</t>
  </si>
  <si>
    <t>…. that are engaged with, used or enjoyed in ways that require physical and cognitive effort</t>
  </si>
  <si>
    <t>Ecological qualities of woodland that make it attractive to hiker; private gardens
Or
Opportunities for diving, swimming</t>
  </si>
  <si>
    <t>Recreation, fitness; de-stressing or mental health; nature-based recreation</t>
  </si>
  <si>
    <t>3.1.1.2</t>
  </si>
  <si>
    <t>Watching plants and animals where they live; using nature to destress</t>
  </si>
  <si>
    <t>The biophysical characteristics or qualities of species or ecosystems (settings/cultural spaces)…..</t>
  </si>
  <si>
    <t>…. that are viewed/observed by people or enjoyed in other passive ways by virtue of sounds and smells etc.</t>
  </si>
  <si>
    <t>Mix of species in a woodland of interest to birdwatchers
Or
Whales, birds, seals and reptiles can be enjoyed by wildlife watchers</t>
  </si>
  <si>
    <t>Recreation, fitness; de-stressing or mental health; eco-tourism</t>
  </si>
  <si>
    <t>Species diversity: Lindemann-Matthias et al., 2010, The influence of plant diversity on people's perception and aesthetic appreciation of grassland vegetation. http://www.sciencedirect.com/science/article/pii/S0006320709004406</t>
  </si>
  <si>
    <t>Intellectual and representative interactions with natural environment</t>
  </si>
  <si>
    <t>3.1.2.1</t>
  </si>
  <si>
    <t>Researching nature</t>
  </si>
  <si>
    <t>…that are the subject matter for insitu research</t>
  </si>
  <si>
    <t>Site of special scientific interest, Natura 2000 site</t>
  </si>
  <si>
    <t>Knowledge about the environment and nature</t>
  </si>
  <si>
    <t>3.1.2.2</t>
  </si>
  <si>
    <t>Studying nature</t>
  </si>
  <si>
    <t>…that are the subject matter for insitu teaching or skill development</t>
  </si>
  <si>
    <t>Site used for voluntary conservation activities</t>
  </si>
  <si>
    <t>Skills or knowledge about environmental management</t>
  </si>
  <si>
    <t>3.1.2.3</t>
  </si>
  <si>
    <t>The things in nature that help people identify with the history or culture of where they live or come from</t>
  </si>
  <si>
    <t>…that contribute to cultural heritage or historical knowledge</t>
  </si>
  <si>
    <t>Sherwood Forest</t>
  </si>
  <si>
    <t>Tourism, local identify</t>
  </si>
  <si>
    <t>3.1.2.4</t>
  </si>
  <si>
    <t>3.1.2.5</t>
  </si>
  <si>
    <t>The beauty of nature</t>
  </si>
  <si>
    <t>… that are appreciated for their inherent beauty</t>
  </si>
  <si>
    <t>Area of Outstanding Natural Beauty; panorama site</t>
  </si>
  <si>
    <t>Artistic inspiration</t>
  </si>
  <si>
    <t>3.2.1.1</t>
  </si>
  <si>
    <t>Using nature to as a national or local emblem</t>
  </si>
  <si>
    <t>The biophysical characteristics or qualities of species or ecosystems (settings/landscapes/cultural spaces)…..</t>
  </si>
  <si>
    <t>…that are recognised by people for their cultural, historical or iconic character and which are used as emblems or signifiers of some kind</t>
  </si>
  <si>
    <t>Bald Eagle</t>
  </si>
  <si>
    <t>Social cohesion, cultural icon</t>
  </si>
  <si>
    <t>3.2.1.2</t>
  </si>
  <si>
    <t>The things in nature that have spiritual importance for people</t>
  </si>
  <si>
    <t xml:space="preserve">...…that are deemed to have sacred or religious significance for people. </t>
  </si>
  <si>
    <t>Mental well-being</t>
  </si>
  <si>
    <t>3.2.1.3</t>
  </si>
  <si>
    <t>The things in nature used to make films or to write books</t>
  </si>
  <si>
    <t>.. that provide material or subject matter that can be communicated to others via different media for amusement or enjoyment</t>
  </si>
  <si>
    <t>Archive records or collections</t>
  </si>
  <si>
    <t>Nature films</t>
  </si>
  <si>
    <t>3.2.2.1</t>
  </si>
  <si>
    <t>The things in nature that we think should be conserved</t>
  </si>
  <si>
    <t xml:space="preserve">…..which people seek to preserve because of their non-utilitarian qualities </t>
  </si>
  <si>
    <t>Areas designated as wilderness</t>
  </si>
  <si>
    <t>Mental/Moral well-being</t>
  </si>
  <si>
    <t>3.2.2.2</t>
  </si>
  <si>
    <t>The things in nature that we want future generations to enjoy or use</t>
  </si>
  <si>
    <t>…..which people seek to preserve for future generations for whatever reason</t>
  </si>
  <si>
    <t>Endangered species or habitat</t>
  </si>
  <si>
    <t>Moral well-being</t>
  </si>
  <si>
    <t>Other characteristics of living systems that have cultural significance</t>
  </si>
  <si>
    <t>Water</t>
  </si>
  <si>
    <t>Surface water for drinking</t>
  </si>
  <si>
    <t>1.1.2.1</t>
  </si>
  <si>
    <t>Drinking water from sources at the ground surface</t>
  </si>
  <si>
    <t>Natural, surface water bodies….</t>
  </si>
  <si>
    <t>… that provide a source of drinking water</t>
  </si>
  <si>
    <t>Volume and characteristics of water from a natural springs</t>
  </si>
  <si>
    <t>Potable water in public supply system</t>
  </si>
  <si>
    <t>UNEP, 2005, Freshwater ecosystem services. http://www.unep.org/maweb/documents/document.312.aspx.pdf</t>
  </si>
  <si>
    <t>1.1.2.2</t>
  </si>
  <si>
    <t>Dirking water from the below ground</t>
  </si>
  <si>
    <t xml:space="preserve">Natural, below ground water bodies or aquifers… </t>
  </si>
  <si>
    <t>Aquifer volume and characteristics</t>
  </si>
  <si>
    <t>Potable water in public supply system; mineral water</t>
  </si>
  <si>
    <t>Minerals in our food</t>
  </si>
  <si>
    <t>Reference biophysical or inorganic chemical mechanism/characteristic/property...</t>
  </si>
  <si>
    <t>Salt</t>
  </si>
  <si>
    <t>Dietary value</t>
  </si>
  <si>
    <t>The ways the physical environment contribute to our nutritional health</t>
  </si>
  <si>
    <t>Sunlight</t>
  </si>
  <si>
    <t>Vitamin D</t>
  </si>
  <si>
    <t>4.2.1.1</t>
  </si>
  <si>
    <t>1.2.2.1</t>
  </si>
  <si>
    <t>Surface water that we can use for things other than drinking</t>
  </si>
  <si>
    <t xml:space="preserve">… that provide water for that can be used as a material or for cooling </t>
  </si>
  <si>
    <t>Temperature and volume of water that can be used for cooling or irrigation</t>
  </si>
  <si>
    <t>Reduced energy costs; glass house cultivation</t>
  </si>
  <si>
    <t>4.2.1.2</t>
  </si>
  <si>
    <t>1.2.2.2</t>
  </si>
  <si>
    <t>Sub-surface water that we can use for things other than drinking</t>
  </si>
  <si>
    <t xml:space="preserve">Natural below ground water bodies or aquifers… </t>
  </si>
  <si>
    <t>Characteristics and volume of water that can be used for washing purposes</t>
  </si>
  <si>
    <t>Reduced material costs</t>
  </si>
  <si>
    <t>4.2.2.1</t>
  </si>
  <si>
    <t>Pigments</t>
  </si>
  <si>
    <t>Decoration</t>
  </si>
  <si>
    <t>4.2.2.2</t>
  </si>
  <si>
    <t>4.3.1.1</t>
  </si>
  <si>
    <t>Hydropower</t>
  </si>
  <si>
    <t>The flow of water on land….</t>
  </si>
  <si>
    <t>...that can be converted to electrical or mechanical energy</t>
  </si>
  <si>
    <t>Hydraulic potential (Head)</t>
  </si>
  <si>
    <t>HEP</t>
  </si>
  <si>
    <t>4.3.1.2</t>
  </si>
  <si>
    <t>Wave or tidal power</t>
  </si>
  <si>
    <t>The movement of waves or current…</t>
  </si>
  <si>
    <t>Tidal velocity</t>
  </si>
  <si>
    <t>Tidal power</t>
  </si>
  <si>
    <t>4.3.2.1</t>
  </si>
  <si>
    <t>Wind power</t>
  </si>
  <si>
    <t>Air flows…</t>
  </si>
  <si>
    <t>…. that can be used as an energy source</t>
  </si>
  <si>
    <t>Renewable energy source</t>
  </si>
  <si>
    <t>4.3.2.2</t>
  </si>
  <si>
    <t>Solar power</t>
  </si>
  <si>
    <t>Energy from sun light..</t>
  </si>
  <si>
    <t>4.3.2.3</t>
  </si>
  <si>
    <t>Using underground heat</t>
  </si>
  <si>
    <t>Heat in the earth' crust</t>
  </si>
  <si>
    <t>Hot springs</t>
  </si>
  <si>
    <t>Mediation of waste, toxics and other nuisances by non-living processes</t>
  </si>
  <si>
    <t>5.1.1.1</t>
  </si>
  <si>
    <t>The reduction in concentration of an organic or inorganic substances by mixing in a fresh water ecosystem</t>
  </si>
  <si>
    <t>Use of freshwater/marine systems as a pollution sink</t>
  </si>
  <si>
    <t>Reduction of disposal costs, disposal of wastes</t>
  </si>
  <si>
    <t>5.1.1.2</t>
  </si>
  <si>
    <t>The reduction in concentration of an organic or inorganic substance by mixing in the atmosphere</t>
  </si>
  <si>
    <t>Use of atmosphere as a pollution sink</t>
  </si>
  <si>
    <t>5.1.1.3</t>
  </si>
  <si>
    <t>Natural processing of wastes</t>
  </si>
  <si>
    <t>Mediation of waste, toxics and other nuisances, by natural chemical and physical processes…</t>
  </si>
  <si>
    <t>..the can protect people</t>
  </si>
  <si>
    <t>Mediation of nuisances by abiotic structures or processes</t>
  </si>
  <si>
    <t>5.1.2.1</t>
  </si>
  <si>
    <t>Natural protection</t>
  </si>
  <si>
    <t>…. That can reduce or mitigate a nuisance to people</t>
  </si>
  <si>
    <t>Screening effect of topography</t>
  </si>
  <si>
    <t>Visual quality</t>
  </si>
  <si>
    <t>5.2.1.1</t>
  </si>
  <si>
    <t>Physical barriers to landslides</t>
  </si>
  <si>
    <t>… that can protect people</t>
  </si>
  <si>
    <t>Sand bar providing coastal protection</t>
  </si>
  <si>
    <t>5.2.1.2</t>
  </si>
  <si>
    <t>Physical barriers to flows</t>
  </si>
  <si>
    <t>Mediation of liquid flows by natural abiotic structures..</t>
  </si>
  <si>
    <t>5.2.1.3</t>
  </si>
  <si>
    <t>Mediation of gaseous flows by natural abiotic structures..</t>
  </si>
  <si>
    <t>Topographic control of wind velocity</t>
  </si>
  <si>
    <t>Maintenance of physical, chemical, abiotic conditions</t>
  </si>
  <si>
    <t>5.2.2.1</t>
  </si>
  <si>
    <t>Regulating living conditions by the physical environment</t>
  </si>
  <si>
    <t>Maintenance of physical, chemical, abiotic conditions…</t>
  </si>
  <si>
    <t>… that affect peoples well-being or comfort</t>
  </si>
  <si>
    <t>Land/sea breezes</t>
  </si>
  <si>
    <t>Human comfort</t>
  </si>
  <si>
    <t>Other type of regulation and maintenance service by abiotic processes</t>
  </si>
  <si>
    <t>6.1.1.1</t>
  </si>
  <si>
    <t>6.2.1.1</t>
  </si>
  <si>
    <t>Non-aqueous natural abiotic ecosystem outputs</t>
  </si>
  <si>
    <t>1.1.2.3</t>
  </si>
  <si>
    <t>1.1.3.1</t>
  </si>
  <si>
    <t>1.1.3.2</t>
  </si>
  <si>
    <t>1.1.3.3</t>
  </si>
  <si>
    <t>1.1.4.1</t>
  </si>
  <si>
    <t>Animals reared by in-situ aquaculture as an energy source</t>
  </si>
  <si>
    <t>Genetic material from animals</t>
  </si>
  <si>
    <t>Other types of provisioning service from biotic sources</t>
  </si>
  <si>
    <t>1.1.4.2</t>
  </si>
  <si>
    <t>1.1.4.3</t>
  </si>
  <si>
    <t>1.1.5.1</t>
  </si>
  <si>
    <t>1.1.5.2</t>
  </si>
  <si>
    <t>1.1.5.3</t>
  </si>
  <si>
    <t>1.1.6.1</t>
  </si>
  <si>
    <t>1.1.6.2</t>
  </si>
  <si>
    <t>1.1.6.3</t>
  </si>
  <si>
    <t>Freshwater surface water used as an energy source</t>
  </si>
  <si>
    <t>Coastal and marine water used as energy source</t>
  </si>
  <si>
    <t xml:space="preserve">Mineral substances used for as an energy source </t>
  </si>
  <si>
    <t>Wind energy</t>
  </si>
  <si>
    <t>Other aqueous ecosystem outputs</t>
  </si>
  <si>
    <t>4.3.1.3</t>
  </si>
  <si>
    <t>4.3.2.4</t>
  </si>
  <si>
    <t>4.3.2.5</t>
  </si>
  <si>
    <t>4.3.2.6</t>
  </si>
  <si>
    <t>Cultivated terrestrial plants (including fungi, algae) grown for nutritional purposes</t>
  </si>
  <si>
    <t xml:space="preserve">Cultivated plants (including fungi, algae) grown as a source of  energy </t>
  </si>
  <si>
    <t>Animals reared to provide energy (including mechanical)</t>
  </si>
  <si>
    <t>The genetic information that is stored in wild animals that we can use</t>
  </si>
  <si>
    <t>Generic material from animals …</t>
  </si>
  <si>
    <t>Plants that are cultivated in fresh or salt water that we can use as an energy source</t>
  </si>
  <si>
    <t>…that can be harvested and used as a source of energy</t>
  </si>
  <si>
    <t>Seaweed as an insulating material</t>
  </si>
  <si>
    <t>Seaweed as a source of energy</t>
  </si>
  <si>
    <t>Animals that are cultivated in fresh or salt water that we can use as a material.</t>
  </si>
  <si>
    <t>Animals that are cultivated in fresh or salt water that we can use as a source of energy.</t>
  </si>
  <si>
    <t>Surface water used as a material (non-drinking purposes)</t>
  </si>
  <si>
    <t xml:space="preserve">Non-mineral substances used for materials </t>
  </si>
  <si>
    <t>…that can be used for nutrition</t>
  </si>
  <si>
    <t>…that can be used for material purposes</t>
  </si>
  <si>
    <t>…that can be used for as an energy source</t>
  </si>
  <si>
    <t>Sub-surface water that we can use as a source of energy</t>
  </si>
  <si>
    <t>… that provide water at temperatures that are useful</t>
  </si>
  <si>
    <t>Hot water and steam vents</t>
  </si>
  <si>
    <t>Reduces energy costs</t>
  </si>
  <si>
    <t>3.3.X.X</t>
  </si>
  <si>
    <t>5.3.X.X</t>
  </si>
  <si>
    <t>Buffering and attenuation of mass movement</t>
  </si>
  <si>
    <t>Not assigned</t>
  </si>
  <si>
    <t>Genetic material from plants, algae or fungi</t>
  </si>
  <si>
    <t>Fibres and other materials from reared animals for direct use or processing (excluding genetic materials)</t>
  </si>
  <si>
    <t>Fibres and other materials from wild animals for direct use or processing (excluding genetic materials)</t>
  </si>
  <si>
    <t>4.2.1.3</t>
  </si>
  <si>
    <t>4.2.1.4</t>
  </si>
  <si>
    <t>4.2.2.3</t>
  </si>
  <si>
    <t>Plants that are cultivated in fresh or salt water that we can use as a material</t>
  </si>
  <si>
    <t>Genetic material from all biota (including seed, spore or gamete production)</t>
  </si>
  <si>
    <t xml:space="preserve">Non-mineral substances or ecosystem properties used for nutrition, materials or energy </t>
  </si>
  <si>
    <t xml:space="preserve">Other mineral or non-mineral substances or ecosystem properties used for nutrition, materials or energy </t>
  </si>
  <si>
    <t>Mediation by other chemical or physical means (e.g. via Filtration, sequestration, storage or accumulation)</t>
  </si>
  <si>
    <t>4.2.X.X</t>
  </si>
  <si>
    <t>Other types of regulation and maintenance service by living processes</t>
  </si>
  <si>
    <t>Use nested codes to allocate other provisioning services from non-living systems to appropriate Groups and Classes</t>
  </si>
  <si>
    <t>Use nested codes to allocate other provisioning services from living systems to appropriate Groups and Classes</t>
  </si>
  <si>
    <t>Use nested codes to allocate other regulating and maintenance services from living systems to appropriate Groups and Classes</t>
  </si>
  <si>
    <t>Use nested codes to allocate other cultural services from living systems to appropriate Groups and Classes</t>
  </si>
  <si>
    <t>Gaseous, fluid or non-mineral solid inorganic materials from nature that we can use (excludes water vapour)</t>
  </si>
  <si>
    <t>Ozone; or mineraloids (e.g. Opal)</t>
  </si>
  <si>
    <t>1.3.X.X</t>
  </si>
  <si>
    <t>By species or varieties</t>
  </si>
  <si>
    <t>Material by type</t>
  </si>
  <si>
    <t>Plants. fungi or algae that we can use for breeding</t>
  </si>
  <si>
    <t>Generic information or material from plants, fungi algae and bacteria …</t>
  </si>
  <si>
    <t>Wild animals that we can use for breeding</t>
  </si>
  <si>
    <t>Wild plants, fungi algae and bacteria …</t>
  </si>
  <si>
    <t>Genetic material from wild plants. fungi or algae that we can use</t>
  </si>
  <si>
    <t>Harvestable share of population of plant species used to extract genes</t>
  </si>
  <si>
    <t>…that can be used in gene synthesis</t>
  </si>
  <si>
    <t>Maes et al., 2016, Mapping and Assessment of Ecosystems and their Services: This report assesses a variety of ecosystem services across the different sections, such as crop production, water provision, air quality regulation and recreation. https://www.researchgate.net/profile/Joachim_Maes2/publication/274256807_Mapping_and_Assessment_of_Ecosystems_and_their_Services_Trends_in_ecosystems_and_ecosystem_services_in_the_European_Union_between_2000_and_2010/links/551a75170cf26cbb81a2d90e.pdf</t>
  </si>
  <si>
    <t>Fuel wood</t>
  </si>
  <si>
    <t xml:space="preserve">Harvestable number and quality of animal skins in herd </t>
  </si>
  <si>
    <t>1.3.1.2 &amp; 1.3.2.1</t>
  </si>
  <si>
    <t>Cooking fuel or Haulage</t>
  </si>
  <si>
    <t>Energy from manure: Yirode et al., 2009, Nonmarket co-benefits and economic feasibility of on-farm biogas energy production. Energy policy, 37(3), pp.1170-1179.</t>
  </si>
  <si>
    <t>Biogas from aquaculture waste</t>
  </si>
  <si>
    <t>Wild plants (terrestrial and aquatic, including fungi, algae) used for nutrition</t>
  </si>
  <si>
    <t>Roofing material</t>
  </si>
  <si>
    <t>…that can be harvested and used as and energy source</t>
  </si>
  <si>
    <t xml:space="preserve">Volume of harvested wood
</t>
  </si>
  <si>
    <t xml:space="preserve">Harvestable volume of reeds
Or
Macroalgae used for thickening agents, agar and superconductor electrodes </t>
  </si>
  <si>
    <t>Wild animals (terrestrial and aquatic)  used as a source of energy</t>
  </si>
  <si>
    <t>Biomass from wild animals….</t>
  </si>
  <si>
    <t>Sustainable disposal of wastes</t>
  </si>
  <si>
    <t>2.1.1.2 &amp; 2.1.2.1</t>
  </si>
  <si>
    <t>2.2.2.1 &amp; 2.2.2.2</t>
  </si>
  <si>
    <r>
      <t>Liquete, C., Cid, N., Lanzanova, D., Grizzetti, B. and Reynaud, A., 2016. Perspectives on the link between ecosystem services and biodiversity: The assessment of the nursery function. </t>
    </r>
    <r>
      <rPr>
        <sz val="14"/>
        <color rgb="FF222222"/>
        <rFont val="Arial"/>
        <family val="2"/>
      </rPr>
      <t>Ecological Indicators, 63, pp.249-257.</t>
    </r>
  </si>
  <si>
    <r>
      <t>Hougner, C., Colding, J. and Söderqvist, T., 2006. Economic valuation of a seed dispersal service in the Stockholm National Urban Park, Sweden. </t>
    </r>
    <r>
      <rPr>
        <sz val="14"/>
        <color rgb="FF222222"/>
        <rFont val="Arial"/>
        <family val="2"/>
      </rPr>
      <t>Ecological Economics, 59(3), pp.364-374.</t>
    </r>
  </si>
  <si>
    <t>Reduction in disease damage due to harvested fruit or vegetables</t>
  </si>
  <si>
    <t>….that impact on global climate or oceans</t>
  </si>
  <si>
    <t>2.3.5.2 &amp; 2.2.3.2</t>
  </si>
  <si>
    <t>Ground (and subsurface) water for drinking</t>
  </si>
  <si>
    <t>Ground water (and subsurface)  used as a material (non-drinking purposes)</t>
  </si>
  <si>
    <t>Uranium</t>
  </si>
  <si>
    <r>
      <t>Humborg, C., Conley, D.J., Rahm, L., Wulff, F., Cociasu, A. and Ittekkot, V., 2000. Silicon retention in river basins: far-reaching effects on biogeochemistry and aquatic food webs in coastal marine environments. </t>
    </r>
    <r>
      <rPr>
        <sz val="14"/>
        <color rgb="FF222222"/>
        <rFont val="Arial"/>
        <family val="2"/>
      </rPr>
      <t>AMBIO: A Journal of the Human Environment, 29(1), pp.45-50.</t>
    </r>
  </si>
  <si>
    <t>…that can be harvested and used as raw material for non-nutritional purposes</t>
  </si>
  <si>
    <t>…that can provide a source of energy</t>
  </si>
  <si>
    <t>Fibres and other materials from cultivated plants, fungi, algae and bacteria for direct use or processing  (excluding genetic materials)</t>
  </si>
  <si>
    <t>Fibres and other materials from animals grown by in-situ aquaculture for direct use or processing  (excluding genetic materials)</t>
  </si>
  <si>
    <t>The ecological contribution to the production of animal matter…</t>
  </si>
  <si>
    <t>The ecological contribution to the production of plants, fungi, algae or bacterial…</t>
  </si>
  <si>
    <t xml:space="preserve">Plants cultivated by in- situ aquaculture  grown for nutritional purposes </t>
  </si>
  <si>
    <t>Animals reared  for nutritional purposes</t>
  </si>
  <si>
    <t>Wild animals (terrestrial and aquatic) used for nutritional purposes</t>
  </si>
  <si>
    <t>Mineral substances used for nutritional purposes</t>
  </si>
  <si>
    <t>Non-mineral substances or ecosystem properties used for nutritional purposes</t>
  </si>
  <si>
    <t>Wild plants (terrestrial and aquatic, including fungi, algae) used as a source of energy</t>
  </si>
  <si>
    <t>Plants cultivated by in- situ aquaculture grown as an energy source</t>
  </si>
  <si>
    <t>Individual genes extracted from higher and lower plants for the design and construction of new biological entities</t>
  </si>
  <si>
    <t>1.2.2.3</t>
  </si>
  <si>
    <t xml:space="preserve">Spat for fish and shellfish farms </t>
  </si>
  <si>
    <t>Reduced costs of production</t>
  </si>
  <si>
    <t>Seeds or spores that we can harvest</t>
  </si>
  <si>
    <t>Population of plant algae or fungi species used to in breeding programmes</t>
  </si>
  <si>
    <t>Wild plant seed for commercial sale</t>
  </si>
  <si>
    <t>Seed collection</t>
  </si>
  <si>
    <t>Seeds and spores and other plant materials…</t>
  </si>
  <si>
    <t>Seeds, spores and other plant materials collected for maintaining or establishing a population</t>
  </si>
  <si>
    <t>Higher and lower plants (whole organisms) used to breed new strains or varieties</t>
  </si>
  <si>
    <t>Wild animals  (whole organisms) used to breed  new strains or varieties</t>
  </si>
  <si>
    <t>…that can be used to maintain or establish a new population</t>
  </si>
  <si>
    <t>Processed timber (Volume of harvested wood)</t>
  </si>
  <si>
    <t>Plant, algae or fungi species with novel characteristics that increase yields or reduce costs by resisting diseases or pests</t>
  </si>
  <si>
    <t>Sustainable populations of useful or iconic species that contribute to a service in another ecosystem.</t>
  </si>
  <si>
    <t>Health benefit; gems</t>
  </si>
  <si>
    <t>Reduction in damage costs</t>
  </si>
  <si>
    <t>Animals reared by in-situ aquaculture for nutritional purposes</t>
  </si>
  <si>
    <t>IPBES Code</t>
  </si>
  <si>
    <t>IPBES Name</t>
  </si>
  <si>
    <t>Animal material collected for the purposes of maintaining or establishing a population</t>
  </si>
  <si>
    <t>MA</t>
  </si>
  <si>
    <t>Food</t>
  </si>
  <si>
    <t>Fibre, Timber, Ornamental, Biochemical</t>
  </si>
  <si>
    <t>Genetic materials</t>
  </si>
  <si>
    <t>No equivalent</t>
  </si>
  <si>
    <t>Erosion regulation</t>
  </si>
  <si>
    <t>Water regulation</t>
  </si>
  <si>
    <t>Natural hazard regulation</t>
  </si>
  <si>
    <t>Pollination</t>
  </si>
  <si>
    <t>Pest regulation</t>
  </si>
  <si>
    <t>Disease regulation</t>
  </si>
  <si>
    <t>Soil formation (supporting service)</t>
  </si>
  <si>
    <t>Atmospheric regulation</t>
  </si>
  <si>
    <t>Recreation and ecotourism</t>
  </si>
  <si>
    <t>Knowledge systems and educational values, cultural diversity, aesthetic values</t>
  </si>
  <si>
    <t>Spiritual and religious values</t>
  </si>
  <si>
    <t>-</t>
  </si>
  <si>
    <t>TEEB</t>
  </si>
  <si>
    <t>Waste treatment (water purification), air quality regulation</t>
  </si>
  <si>
    <t>Inspiration for culture, art and design, aesthetic information</t>
  </si>
  <si>
    <t>Example Goods and Benefits</t>
  </si>
  <si>
    <t>Harvestable pearls produced by oyster beds</t>
  </si>
  <si>
    <t>Pearls used for adornment</t>
  </si>
  <si>
    <t xml:space="preserve">Berries as food or for the production of jam </t>
  </si>
  <si>
    <t>Genetic material from organisms</t>
  </si>
  <si>
    <t xml:space="preserve">Harvestable share of population of a given species used to extract genes
</t>
  </si>
  <si>
    <t>Creation of a novel micro-organism to help produce a pharmaceutical product</t>
  </si>
  <si>
    <t>Reduction of damage (and associated costs) of sediment input to water courses</t>
  </si>
  <si>
    <t xml:space="preserve">Reduction in cost to human lives and physical damage to infrastructure </t>
  </si>
  <si>
    <t>The capacity of ecosystems to reduce the frequency, spread or magnitudes of fires. (e.g. wetland area between forests, or fire belt in woodland containing species of low combustibility)</t>
  </si>
  <si>
    <t>…that people use or enjoy</t>
  </si>
  <si>
    <t>Volume of dung
or number of animals used for traction</t>
  </si>
  <si>
    <t>Seafood (e.g. mussels)</t>
  </si>
  <si>
    <t>Harvestable volume of wild berries or wild mushrooms, 
Or
Benthic macroalgae (e.g. Dulse, Laminaria (Kelp)) and macrophytes (e.g. Salicornia and other saltmarsh plants) harvested in the shallow sublittoral and/or littoral zone</t>
  </si>
  <si>
    <t>Materials from wild plants, fungi and algae used for energy</t>
  </si>
  <si>
    <t>Creation of artificial gene products</t>
  </si>
  <si>
    <t>Animals used for replenishing stock</t>
  </si>
  <si>
    <t>Animals with novel characteristics that increase yields or reduce costs by resisting diseases or pests</t>
  </si>
  <si>
    <t>Individual genes extracted from organisms  for the design and construction of new biological entities</t>
  </si>
  <si>
    <t>Mitigation of damage as a result of reduced in magnitude and frequency of flood/storm events</t>
  </si>
  <si>
    <t>Maintenance of soil quality and hence capability of soil for human use.</t>
  </si>
  <si>
    <t xml:space="preserve">Climate regulation resulting in avoided damage costs
Or
Mitigation of impacts of ocean acidification
</t>
  </si>
  <si>
    <t>Biogeochemical effects of reduced dissolved silica in estuaries causing shifts in phytoplankton species composition</t>
  </si>
  <si>
    <t>Food and feed</t>
  </si>
  <si>
    <t>13, 14</t>
  </si>
  <si>
    <t>Materials and assistance, Medicinal, biochemical and genetic resources</t>
  </si>
  <si>
    <t>Energy</t>
  </si>
  <si>
    <t>1, 13, 14</t>
  </si>
  <si>
    <t>Habitat creation and maintenance, Materials and assistance, Medicinal, biochemical and genetic resources</t>
  </si>
  <si>
    <t>Medicinal, biochemical and genetic resources</t>
  </si>
  <si>
    <t>8, 10</t>
  </si>
  <si>
    <t>Formation, protection and decontamination of soils and sediments, Regulation of organisms detrimental to humans</t>
  </si>
  <si>
    <t>Regulation of air quality</t>
  </si>
  <si>
    <t>Regulation of hazards and extreme events</t>
  </si>
  <si>
    <t>Formation, protection and decontamination of soils and sediments</t>
  </si>
  <si>
    <t>Regulation of freshwater quantity, location and timing</t>
  </si>
  <si>
    <t>Materials and assistance</t>
  </si>
  <si>
    <t>Pollination and dispersal of seeds and other propagules</t>
  </si>
  <si>
    <t>Habitat creation and maintenance</t>
  </si>
  <si>
    <t>Regulation of organisms detrimental to humans</t>
  </si>
  <si>
    <t>Regulation of climate</t>
  </si>
  <si>
    <t>6, 16</t>
  </si>
  <si>
    <t>Regulation of freshwater quantity, location and timing, Physical and psychological experiences</t>
  </si>
  <si>
    <t>6, 15</t>
  </si>
  <si>
    <t>Regulation of freshwater quantity, location and timing, Learning and inspiration</t>
  </si>
  <si>
    <t>6, 17</t>
  </si>
  <si>
    <t>Regulation of freshwater quantity, location and timing, Supporting identities</t>
  </si>
  <si>
    <t>6, 15, 16</t>
  </si>
  <si>
    <t>6, 13, 17</t>
  </si>
  <si>
    <t>Regulation of freshwater quantity, location and timing, Materials and assistance</t>
  </si>
  <si>
    <t>6, 18</t>
  </si>
  <si>
    <t>Regulation of freshwater quantity, location and timing, Maintenance of options</t>
  </si>
  <si>
    <t>Maintenance of options</t>
  </si>
  <si>
    <t>Hydrological NCP are fundamentally conceived as regulating NCP, because the primary impact of ecosystems on water is the modification of its flows, not the creation or breakdown of water molecules</t>
  </si>
  <si>
    <t>Guidance</t>
  </si>
  <si>
    <t>Decomposition of biological materials and their incorporation in soils…</t>
  </si>
  <si>
    <t>Control of water erosion rates</t>
  </si>
  <si>
    <t>Control of wind erosion rates</t>
  </si>
  <si>
    <t>Reference geophysical or geological structure or deposit…</t>
  </si>
  <si>
    <t xml:space="preserve">Solar energy </t>
  </si>
  <si>
    <t>Geothermal from earth or stored solar energy</t>
  </si>
  <si>
    <t>Geological structures and deposits for storage of anthropogenic wastes</t>
  </si>
  <si>
    <t>5.1.1.4</t>
  </si>
  <si>
    <t>Underground storage of wastes</t>
  </si>
  <si>
    <t>…. that is used to store or isolate wastes</t>
  </si>
  <si>
    <t>Use of geological structures for carbon capture and storage</t>
  </si>
  <si>
    <t>Other biophysical characteristics of species or ecosystems that are appreciated in their own right by people</t>
  </si>
  <si>
    <t>Code 5.1</t>
  </si>
  <si>
    <t>3.3.1.1</t>
  </si>
  <si>
    <t xml:space="preserve">Indirect, interactions with living systems </t>
  </si>
  <si>
    <t>Elements of living systems used for entertainment or representation outside the setting concerned</t>
  </si>
  <si>
    <t>3.2.1.4</t>
  </si>
  <si>
    <t>3.4.1.1</t>
  </si>
  <si>
    <t>3.4.1.2</t>
  </si>
  <si>
    <t>3.4.2.1</t>
  </si>
  <si>
    <t>6.1.1.2</t>
  </si>
  <si>
    <t>6.2.1.2</t>
  </si>
  <si>
    <t>6.2.1.3</t>
  </si>
  <si>
    <t>6.2.1.4</t>
  </si>
  <si>
    <t>6.3.1.1</t>
  </si>
  <si>
    <t>6.4.1.1</t>
  </si>
  <si>
    <t>6.4.1.2</t>
  </si>
  <si>
    <t>6.4.2.1</t>
  </si>
  <si>
    <t>Physical and experiential interactions with biophysical environment</t>
  </si>
  <si>
    <t>Physical and experiential interactions with geophysical environment</t>
  </si>
  <si>
    <t>Intellectual and representative interactions with geophysical environment</t>
  </si>
  <si>
    <t>Spiritual, symbolic and other interactions with geophysical environment</t>
  </si>
  <si>
    <t>Direct, in-situ and outdoor interactions with geophysical systems that depend on presence in the environmental setting</t>
  </si>
  <si>
    <t xml:space="preserve">Indirect, interactions with geophysical systems </t>
  </si>
  <si>
    <t xml:space="preserve">Characteristics of geophysical systems that that enable activities promoting health, recuperation or enjoyment through active or immersive interactions </t>
  </si>
  <si>
    <t>Characteristics of geophysical systems that enable activities promoting health, recuperation or enjoyment through passive or observational interactions</t>
  </si>
  <si>
    <t>Elements of geophysical systems used for entertainment or representation outside the setting concerned</t>
  </si>
  <si>
    <t>Elements of geophysical systems that have symbolic meaning</t>
  </si>
  <si>
    <t>Elements of geophysical systems that have sacred or religious meaning</t>
  </si>
  <si>
    <t>The geophysical characteristics or qualities of species or ecosystems (settings/ cultural spaces)….</t>
  </si>
  <si>
    <t>The geophysical characteristics or qualities of species or ecosystems (settings/cultural spaces)…..</t>
  </si>
  <si>
    <t>The geophysical characteristics or qualities of species or ecosystems (settings/landscapes/cultural spaces)…..</t>
  </si>
  <si>
    <t>Opportunities for climbing or caving</t>
  </si>
  <si>
    <t>Opportunities to observe seascapes or deserts</t>
  </si>
  <si>
    <t xml:space="preserve">Site of special scientific interest </t>
  </si>
  <si>
    <t>Named rock outcrop</t>
  </si>
  <si>
    <t>Panorama site</t>
  </si>
  <si>
    <t>Mountains with symbolic significance (e.g. Mt Fuji; Uluru)</t>
  </si>
  <si>
    <t>Mountains with symbolic significance such as highest peak</t>
  </si>
  <si>
    <t>Endangered locations</t>
  </si>
  <si>
    <t>CICES V5.2</t>
  </si>
  <si>
    <t>Spiritual, symbolic and other cultural interactions with natural environment</t>
  </si>
  <si>
    <t>Elements of living systems that have symbolic meaning, capture the distinctiveness of settings or their sense of place</t>
  </si>
  <si>
    <t>Elements of living systems that have spiritual  or religious meaning</t>
  </si>
  <si>
    <t>Direct, in-situ and outdoor interactions with living systems that depend on presence in the environmental setting, i.e. broadly recreational activities</t>
  </si>
  <si>
    <t>Maintenance and regulation by inorganic natural chemical and physical processes of fresh or salt waters</t>
  </si>
  <si>
    <t>5.2.2.2</t>
  </si>
  <si>
    <t>Maintenance and regulation by inorganic natural chemical and physical processes of atmosphere</t>
  </si>
  <si>
    <t>Damage costs</t>
  </si>
  <si>
    <t>Nutrient burial by sedimentation</t>
  </si>
  <si>
    <t>6.4.2.2</t>
  </si>
  <si>
    <t>6.5.X.X</t>
  </si>
  <si>
    <t xml:space="preserve">Important refuge habitats include forests seagrass, kelp forest, wetlands, soft sediment, hard bottom, shell bottom and water column habitats.
</t>
  </si>
  <si>
    <t xml:space="preserve">Important habitats fir feeding include estuaries, seagrass, kelp forest, wetlands, soft sediment, hard bottom, shell bottom and water column habitats.
</t>
  </si>
  <si>
    <t>3.4.2.2</t>
  </si>
  <si>
    <t>Diluting or removing wastes</t>
  </si>
  <si>
    <t>Maintaining or regulating refuge habitats</t>
  </si>
  <si>
    <t>Reduction of nutrient loads and mediation of wastes or toxic substances of anthropogenic origin by living processes</t>
  </si>
  <si>
    <t>Mineral substances used for material purposes, including geophysical support (foundations).</t>
  </si>
  <si>
    <t>Regulation and maintenance of geophysical</t>
  </si>
  <si>
    <t>The growth of plant roots and the activity of soil-living organisms…</t>
  </si>
  <si>
    <t>… that promote or control soil structure (i.e. spatial arrangement of mineral particles, organic material and pore spaces in soil)</t>
  </si>
  <si>
    <t>Soil macrofauna such as termites, ants, beetles and earthworms dramatically alter the physical architecture of their habitat, the pore space of the soil both by displacing soil particles by their movement through soil and by ingesting soil to extract organic material as a food source.</t>
  </si>
  <si>
    <t>5.2 Code</t>
  </si>
  <si>
    <t xml:space="preserve">CICES should be used in association with the  accompanying document:  Haines-Young, R. (2023): Common International Classification of Ecosystem Services (CICES) V5.2 and Guidance on the Application of the Revised Structure. </t>
  </si>
  <si>
    <t>CICES V5.2 maintains the four level hierarchical structure of V5.1, and the facility for users to add class-types below the class level is retained.  The Group level descriptors continue to be framed in a way the ecosystem that are ultimately useful to people (e.g. nutrition), while the Divisional level captures functional attributes, or the ecosystem properties under consideration, that facilitate human use (directly or indirectly). Both these dimensions are now reflected in the class definition (see below).</t>
  </si>
  <si>
    <t>The class definitions in V5.2 continue to combine an 'ecological' and a 'use' clause, and in the spreadsheet these are kept separate to check syntax. When quoting these classes should be combined; note, however, in understanding what the classes cover the inheritance properties of the hierarchal structure is retained.</t>
  </si>
  <si>
    <t>To help users apply definitions simple/non-technical class descriptors are provided. Application specific labels can be used with appropriate cross referencing to classes. This facility has been extended to illustrate suitable marine terminology.</t>
  </si>
  <si>
    <t>In the Biomass Division, the grouping of classes in groups that refer to nutrition, material and energy enable users to aggregate services for accounting purposes when end-use is not known.</t>
  </si>
  <si>
    <t>Cultivated ecosystem outputs continue to be included in V5.2, the formulation reflects the discussion in the wider community about their status as a final service; the definitions show them to be the 'contributions that ecosystems make' to the growth of cultivated crops - but the guidance  recognises that in practice this is not easily measured by some apportionment of the contribution of nature to the joint production, but usually some overall measure of cultivated output. Similar logic carries over into the services involving reared animals and cultivation of plants for materials and energy.</t>
  </si>
  <si>
    <t>Code 4.3</t>
  </si>
  <si>
    <t>No change</t>
  </si>
  <si>
    <t>No change at class level but Group definition changed from 'Mediation of wastes or toxic substances of anthropogenic origin by living processes'</t>
  </si>
  <si>
    <t>Wind protection; definition changed to broaden scope of class and to differentiate it from V5.2 2.2.1.2</t>
  </si>
  <si>
    <t>No change to definition - changed code</t>
  </si>
  <si>
    <t>New class representing subset of 'Maintaining nursery populations and habitats (Including gene pool protection)'</t>
  </si>
  <si>
    <t>New class; concept was implicit in notion of soil quality used in B5.1</t>
  </si>
  <si>
    <t>2.3.x.x</t>
  </si>
  <si>
    <t>No change in class definition; transposing Group and Division definitions causes code change.</t>
  </si>
  <si>
    <t>No change in class definition; transposing/ modification of Group and Division structure causes code change.</t>
  </si>
  <si>
    <t>Definition modified to remove reference to value. Code Change caused by modification to Division and Group level definitions.</t>
  </si>
  <si>
    <t>3.5.X.X</t>
  </si>
  <si>
    <t>Code change</t>
  </si>
  <si>
    <t>4.1.1.1</t>
  </si>
  <si>
    <t>4.1.1.2</t>
  </si>
  <si>
    <t>4.1.1.3</t>
  </si>
  <si>
    <t>4.1.1.4</t>
  </si>
  <si>
    <t>4.1.2.1</t>
  </si>
  <si>
    <t>4.1.2.2</t>
  </si>
  <si>
    <t>4.1.2.3</t>
  </si>
  <si>
    <t>4.1.X.X</t>
  </si>
  <si>
    <t>4.2.2.4</t>
  </si>
  <si>
    <t>4.2.2.5</t>
  </si>
  <si>
    <t>No definition change; code change</t>
  </si>
  <si>
    <t xml:space="preserve">N/A </t>
  </si>
  <si>
    <t>Definition modified to include reference to transport</t>
  </si>
  <si>
    <t>By type of geophysical characteristic or environmental setting</t>
  </si>
  <si>
    <t>Use nested codes to allocate other cultural services by type of geophysical characteristic or environmental setting</t>
  </si>
  <si>
    <t>Included in 6.1.2.1</t>
  </si>
  <si>
    <t>Included in 6.2.1.1</t>
  </si>
  <si>
    <t>Included in 6.2.1.2</t>
  </si>
  <si>
    <t>Included in 6.2.2.1</t>
  </si>
  <si>
    <t>Included in 6.1.1.1</t>
  </si>
  <si>
    <t>Included in 6.1.1.2</t>
  </si>
  <si>
    <t>Protecting people from storms</t>
  </si>
  <si>
    <t>The reduction in the speed of movement of winds or waves by virtue of the presence of plants and animals…</t>
  </si>
  <si>
    <t xml:space="preserve">Bio-remediation by micro-organisms, algae, plants, and animals </t>
  </si>
  <si>
    <t>Decomposing wastes or polluting substances</t>
  </si>
  <si>
    <t>V5.1 class 'control of erosion rates' has been split in to two classes dealing with water and wind erosion respectively</t>
  </si>
  <si>
    <t>The terms value have been dropped from those classes dealing the importance of ecosystem existence to current and future generations.</t>
  </si>
  <si>
    <t>Columns H and I provide notes on changes between V5.1 and 5.2</t>
  </si>
  <si>
    <t>1.6 &amp; 1.7</t>
  </si>
  <si>
    <t>1.10</t>
  </si>
  <si>
    <t>2.3</t>
  </si>
  <si>
    <t>2.4</t>
  </si>
  <si>
    <t>2.5</t>
  </si>
  <si>
    <t>2.6</t>
  </si>
  <si>
    <t>2.4 &amp; 2.8</t>
  </si>
  <si>
    <t>2.15</t>
  </si>
  <si>
    <t>2.16</t>
  </si>
  <si>
    <t>2.17</t>
  </si>
  <si>
    <t>2.18</t>
  </si>
  <si>
    <t>2.20</t>
  </si>
  <si>
    <t>2.21</t>
  </si>
  <si>
    <t>3.1</t>
  </si>
  <si>
    <t>3.2</t>
  </si>
  <si>
    <t>3.3</t>
  </si>
  <si>
    <t>3.4</t>
  </si>
  <si>
    <t>4.1</t>
  </si>
  <si>
    <t>1.8</t>
  </si>
  <si>
    <t>1.1</t>
  </si>
  <si>
    <t>To reflect the fact that some ecosystem services result from a combination of biotic and abiotic factors, which are often difficult to separate, the 'biotic' classes of V5.1 are now referred to as 'biophysical classes'. Since ecosystems are defined as all the plants and animals living in an area, the concept of ecosystem services now addresses the fact that there may be some 'whole ecosystem' components. The 'abiotic' classes of V5.1 is now referred to as the 'geophysical classes'. These should be used for those ecosystem outputs that are independent or largely decoupled from living processes. Use Column A to filter out the two sections: 'biophysical' and 'geophysical'</t>
  </si>
  <si>
    <t>V5.1 class 'Maintaining nursery populations and habitats (Including gene pool protection)' has been split into three new classes to differentiate refuge habitats and feeding grounds.</t>
  </si>
  <si>
    <t>Class dealing with soil structure has been added under the regulation of soil quality Group.</t>
  </si>
  <si>
    <t>The Division and group level definitions of cultural services have been transposed to clarify conceptual framework and as a result class codes have changed.</t>
  </si>
  <si>
    <t>The classification of geophysical cultural ecosystem service has been change to map onto their biophysical equivalents.</t>
  </si>
  <si>
    <t>Comparison to V5.1 Equivalent</t>
  </si>
  <si>
    <t>Maintaining or regulating feeding grounds</t>
  </si>
  <si>
    <t xml:space="preserve">No change to class definition; Group and Division definitions transposed for conceptual clarity. </t>
  </si>
  <si>
    <t>No change in class definition; Group level definition change from .Spiritual, symbolic and other interactions with natural environment' causes code changer.</t>
  </si>
  <si>
    <t>Class definition changed to include reference to sense of place; transposing Group and Division definitions causes code change.</t>
  </si>
  <si>
    <t>Definition modified to include reference to geophysical support; code change</t>
  </si>
  <si>
    <t>New class to reflect biophysical class structure</t>
  </si>
  <si>
    <t>Creating and maintaining the structure of soils</t>
  </si>
  <si>
    <t>Erosion control</t>
  </si>
  <si>
    <t>Wind protection</t>
  </si>
  <si>
    <t>CICES (Ecosystem Services)</t>
  </si>
  <si>
    <t>CICES (Geosystem outputs)</t>
  </si>
  <si>
    <t>Provisioning (Biotic/Biophysical)</t>
  </si>
  <si>
    <t>Regulation &amp; Maintenance (Biotic/Biophysical)</t>
  </si>
  <si>
    <t>Cultural (Biotic/Biophysical)</t>
  </si>
  <si>
    <t>Provisioning (Abiotic/geophysical)</t>
  </si>
  <si>
    <t>Regulation &amp; Maintenance (Abiotic/geophysical)</t>
  </si>
  <si>
    <t>Cultural (Abiotic/geophysical)</t>
  </si>
  <si>
    <t xml:space="preserve">Hydrological cycle and water flow regulation </t>
  </si>
  <si>
    <t>Regulation runoff and base flows</t>
  </si>
  <si>
    <t>Regulation of peak flows</t>
  </si>
  <si>
    <t>Hazard mitigation</t>
  </si>
  <si>
    <t>Flood and storm surge mitigation</t>
  </si>
  <si>
    <t>2.2.3.3</t>
  </si>
  <si>
    <t>2.2.3.4</t>
  </si>
  <si>
    <t>2.3.2.3</t>
  </si>
  <si>
    <t>2.3.2.4</t>
  </si>
  <si>
    <t>2.3.2.5</t>
  </si>
  <si>
    <t>2.3.4.3</t>
  </si>
  <si>
    <t>2.3.5.2</t>
  </si>
  <si>
    <t>2.3.6.1</t>
  </si>
  <si>
    <t>2.3.6.2</t>
  </si>
  <si>
    <t>2.4.X.X</t>
  </si>
  <si>
    <t>Scope of class changed to refer specifically to water erosion; 5.1 class now equivalent to Group level definition.</t>
  </si>
  <si>
    <t>New class; 5.1 class now equivalent to Group level definition.</t>
  </si>
  <si>
    <t>No change in definition - change in class code and position in classification</t>
  </si>
  <si>
    <t>Protecting people from flooding</t>
  </si>
  <si>
    <t>…that assists people in managing and using hydrological systems</t>
  </si>
  <si>
    <t xml:space="preserve">The capacity of vegetation to slow the passage of water through drainage systems during and after precipitation events
</t>
  </si>
  <si>
    <t>Regulation of water flows: McCartney et al., 2013, Evaluating the Flow Regulating Functions of Natural Ecosystems in the Zambezi River basin. https://cgspace.cgiar.org/handle/10568/39932
Vári, Á., Kozma, Z., Pataki, B., Jolánkai, Z., Kardos, M., Decsi, B., Pinke, Z., Jolánkai, G., Pásztor, L., Condé, S., Sonderegger, G., &amp; Czúcz, B. (2022). Disentangling the ecosystem service ‘flood regulation’: Mechanisms and relevant ecosystem condition characteristics. Ambio. https://doi.org/10.1007/s13280-022-01708-0</t>
  </si>
  <si>
    <t>Regulation of water flows: McCartney et al., 2013, Evaluating the Flow Regulating Functions of Natural Ecosystems in the Zambezi River basin. https://cgspace.cgiar.org/handle/10568/39933
Vári, Á., Kozma, Z., Pataki, B., Jolánkai, Z., Kardos, M., Decsi, B., Pinke, Z., Jolánkai, G., Pásztor, L., Condé, S., Sonderegger, G., &amp; Czúcz, B. (2022). Disentangling the ecosystem service ‘flood regulation’: Mechanisms and relevant ecosystem condition characteristics. Ambio. https://doi.org/10.1007/s13280-022-01708-0</t>
  </si>
  <si>
    <t xml:space="preserve">By type of living system or position in drainage hierarchy </t>
  </si>
  <si>
    <t>By type of living system or geographical context</t>
  </si>
  <si>
    <t>By pollinator type or habitat</t>
  </si>
  <si>
    <t>By dispersal agent or habitat</t>
  </si>
  <si>
    <t>By soil type or type of living system</t>
  </si>
  <si>
    <t>By pest control agent or geographical context</t>
  </si>
  <si>
    <t>By disease control agent or geographical context</t>
  </si>
  <si>
    <t>Measured by material losses by habitat or by changes over time</t>
  </si>
  <si>
    <t>Measured by average flow or discharge between precipitation events</t>
  </si>
  <si>
    <t>This class includes protection from landslides or rock or snow.</t>
  </si>
  <si>
    <t>This class covers situations where vegetation protects people, crops or infrastructure from high winds</t>
  </si>
  <si>
    <t>This can be a final service were the analysis focusses on inter-ecosystem flows, where say a species is caught in one area but breeds elsewhere.</t>
  </si>
  <si>
    <t>This can be a final service were the analysis focusses on inter-ecosystem flows, where say a species is caught in one area but feeds elsewhere.</t>
  </si>
  <si>
    <t>Assumes anthropogenic source can be identified and level of nuisance reduction measured</t>
  </si>
  <si>
    <t>Measured by peak flow discharges, its timing or parameters such as return periods of peak flows</t>
  </si>
  <si>
    <t>This class covers storage of water, for example, during flood events, that prevent damage elsewhere, as well as natural barriers that protect from storm surges along coast.</t>
  </si>
  <si>
    <t>Tis class covers situations where the properties of living systems and their spatial arrangements can mitigate or prevent the spread or severity of fires</t>
  </si>
  <si>
    <t>This can be a final service were the analysis focusses on inter-ecosystem flows, say where natural vegetation is important for pollinators of agricultural crops.</t>
  </si>
  <si>
    <t>This can be a final service were the analysis focusses on inter-ecosystem flows, where say a species is caught in one area but takes refuge elsewhere.</t>
  </si>
  <si>
    <t>Covers the effect of biological agents in weathering processes</t>
  </si>
  <si>
    <t xml:space="preserve">If other categories are identified either code them here, or use the codes at Division or Group level to nest them alongside others that are similar in some way. </t>
  </si>
  <si>
    <t>SEEA EA</t>
  </si>
  <si>
    <t>Fuelbreaks: Ruiz-Mirazo, 2011, Two-year evaluation of fuelbreaks grazed by livestock in the wildfire prevention programme in Analusia (Spain).</t>
  </si>
  <si>
    <t>2.13 &amp; 2.14</t>
  </si>
  <si>
    <t>2.11</t>
  </si>
  <si>
    <t>2.12</t>
  </si>
  <si>
    <t>2.7</t>
  </si>
  <si>
    <t>2.19</t>
  </si>
  <si>
    <t>2.5 (implicitly)</t>
  </si>
  <si>
    <t>Harvestable stock of bivalves;
Seaweed grown on ropes in the water column</t>
  </si>
  <si>
    <t>Seaweed grown on ropes in the water column</t>
  </si>
  <si>
    <t>Use of seaweed in cosmetics</t>
  </si>
  <si>
    <t>Shellfish farming</t>
  </si>
  <si>
    <t xml:space="preserve"> Aquaculture of animals for raw materials</t>
  </si>
  <si>
    <t>Shells from commercially farmed mussels used to create high quality calcium carbonate</t>
  </si>
  <si>
    <t>Food from wild plants and seaweed</t>
  </si>
  <si>
    <t>Marsh samphire as food</t>
  </si>
  <si>
    <t>Raw materials from wild plants and seaweed</t>
  </si>
  <si>
    <t>Biofuels from wild plants and seaweed</t>
  </si>
  <si>
    <t>Biofuels from wild seaweed material</t>
  </si>
  <si>
    <t>Cod fishery</t>
  </si>
  <si>
    <t>Raw materials from wild animals</t>
  </si>
  <si>
    <t>Zooplankton – jellyfish used to produce collagen for various purposes</t>
  </si>
  <si>
    <t>Biofuels from wild animals</t>
  </si>
  <si>
    <t>Sand eels (Historical)</t>
  </si>
  <si>
    <t>Seed and spore collection from seaweed and other plants</t>
  </si>
  <si>
    <t>Wild plants or seaweed that we can use for breeding</t>
  </si>
  <si>
    <t>Genetic material from individual plants and seaweed</t>
  </si>
  <si>
    <t>Animal spat and gametes</t>
  </si>
  <si>
    <t>Wild animals for breeding</t>
  </si>
  <si>
    <t>Genetic material from individual animals</t>
  </si>
  <si>
    <t>Harvestable share of population of a given species used to extract genes</t>
  </si>
  <si>
    <t>Decomposing wastes</t>
  </si>
  <si>
    <t xml:space="preserve">Macrophytes, for example salt marsh grass, can trap particles in their roots, sequestering wastes/toxicants in the sediment </t>
  </si>
  <si>
    <t>Birds, epifauna, infauna and bacterial communities contribute to this service by removing material such as rotting algal mats, which is in the littoral zone or offshore but could potentially wash up on shore and produce olfactory and visual impacts</t>
  </si>
  <si>
    <t>Controlling or preventing soil loss</t>
  </si>
  <si>
    <t>Macroalgae, microphytobenthos, macrophytes and biogenic reef structures (epifauna and infauna) all contribute through sediment stabilisation</t>
  </si>
  <si>
    <t>Flood protection</t>
  </si>
  <si>
    <t>Macroalgae beds, such as a kelp forest, macrophytes and biogenic reefs (epifauna and infauna) contribute to attenuation of wave energy and flood prevention</t>
  </si>
  <si>
    <t xml:space="preserve">Stopping landslides </t>
  </si>
  <si>
    <t>The capacity of coastal cliff vegetation cover to prevent or mitigate the extent and force of landslides</t>
  </si>
  <si>
    <t>Seed and gamete dispersal</t>
  </si>
  <si>
    <t>Maintaining nursery populations and habitats</t>
  </si>
  <si>
    <t>Pest control</t>
  </si>
  <si>
    <t>Sediment nutrient cycling</t>
  </si>
  <si>
    <t>Decomposition of plant and animal residue on the seabed</t>
  </si>
  <si>
    <t>Controlling the chemical quality of seawater</t>
  </si>
  <si>
    <t>Regulation of greenhouse gases</t>
  </si>
  <si>
    <t>Sequestration of carbon by saltmarsh contributes to worlds climate regulation
Mitigation of impacts of ocean acidification</t>
  </si>
  <si>
    <t>Sport and Leisure</t>
  </si>
  <si>
    <t>Opportunities for diving, swimming</t>
  </si>
  <si>
    <t>Nature watching</t>
  </si>
  <si>
    <t>Whales, birds, seals and reptiles can be enjoyed by wildlife watchers</t>
  </si>
  <si>
    <t>Heritage</t>
  </si>
  <si>
    <t>Jurassic Coast World Heritage Site</t>
  </si>
  <si>
    <t>Area of Outstanding Natural Beauty;</t>
  </si>
  <si>
    <t>Dolphins</t>
  </si>
  <si>
    <t>Existence</t>
  </si>
  <si>
    <t>Marine Protected Areas</t>
  </si>
  <si>
    <t>Bequest</t>
  </si>
  <si>
    <t>Example Marine Protected Areas Terminology 
Based on either (a) Culhane et al Marine Ecosystem Service Working Names or (2) CICES 5.1 Simple Descriptors</t>
  </si>
  <si>
    <t xml:space="preserve"> Aquaculture of animals for food</t>
  </si>
  <si>
    <t xml:space="preserve"> Aquaculture of seaweed and other plants for food</t>
  </si>
  <si>
    <t xml:space="preserve"> Aquaculture of seaweed and other plants for food for raw materials</t>
  </si>
  <si>
    <t>Aquaculture of seaweed and other plants for biofuels</t>
  </si>
  <si>
    <t>Population of seaweed used in breeding programmes</t>
  </si>
  <si>
    <t>Population of lobsters used in breeding programmes</t>
  </si>
  <si>
    <t>Bacteria found in seawater - Marionobacter that can break the oil down into simple monomers</t>
  </si>
  <si>
    <t>In the context of societal efforts for the restoration of, for example, seagrass beds , seed dispersal can occur through this service rather than artificially.</t>
  </si>
  <si>
    <t>Marine service example</t>
  </si>
  <si>
    <t>Oculina patagonica (Mediterranean Sea), Nematostella vectensis (West coast of the USA)</t>
  </si>
  <si>
    <t>Pempheris rhomboidea(Eastern Mediterranean Sea), Apogonicthyoides pharaonis (Eastern Mediterranean Sea)</t>
  </si>
  <si>
    <r>
      <t>Droby, S., 2005, March. Improving quality and safety of fresh fruits and vegetables after harvest by the use of biocontrol agents and natural materials. In </t>
    </r>
    <r>
      <rPr>
        <sz val="14"/>
        <color rgb="FF222222"/>
        <rFont val="Arial"/>
        <family val="2"/>
      </rPr>
      <t>I International Symposium on Natural Preservatives in Food Systems 709 (pp. 45-52).</t>
    </r>
    <r>
      <rPr>
        <sz val="14"/>
        <rFont val="Calibri"/>
        <family val="2"/>
        <scheme val="minor"/>
      </rPr>
      <t xml:space="preserve">
Giakoumi, S., Katsanevakis, S., Albano, P.G., Azzurro, E., Cardoso, A.C., Cebrian, E., Deidun, A., Edelist, D., Francour, P., Jimenez, C. and Mačić, V., 2019. Management priorities for marine invasive species. Science of the total environment, 688, pp.976-982.</t>
    </r>
  </si>
  <si>
    <t>Chough (Cornwall Council, UK)</t>
  </si>
  <si>
    <t>Controlling the peaks in reiver levels; mitigating flood waves</t>
  </si>
  <si>
    <t>Maintenance of beneficial flows in rivers that permit human use or enjoyment</t>
  </si>
  <si>
    <t>Reduction in cost to human lives and physical damage to infrastructure</t>
  </si>
  <si>
    <t>Hedgerows offering wind breaks in agroecosystems</t>
  </si>
  <si>
    <t>Material by type, use, media (land, soil, freshwater, marine)</t>
  </si>
  <si>
    <t>By source type</t>
  </si>
  <si>
    <t>Crops by type (e.g. cereals, root crops, soft fruit, etc.)</t>
  </si>
  <si>
    <t>Animals, products by type (e.g. beef, dairy)</t>
  </si>
  <si>
    <t>Covers the action of biological agents in incorporating organic matter and other chemical substances/nutrients in the soil body.</t>
  </si>
  <si>
    <t>Covers the role of biological agents in promoting soil structure and associated properties such as porosity and vulnerability to compaction.</t>
  </si>
  <si>
    <t>1.4</t>
  </si>
  <si>
    <t>This class covers cultivated crops for human nutrition; also the SEEA suggests that cultivated crops can include fodder for livestock, these are best assigned to 1.1.1.2, since they are a material that enters a food production process rather than directly contributing to human well-being.</t>
  </si>
  <si>
    <t>1.1, 1.2 &amp; 1.5</t>
  </si>
  <si>
    <t>1.1, &amp; 1.5</t>
  </si>
  <si>
    <t>If reared animals are not regarded as a final service, then use classes covering their feed as the final contributions of the ecosystem (e.g. 1.1.1.2 or 1.1.5.2)</t>
  </si>
  <si>
    <t>Biogas is not covered in the SEEA, and so this CICES class is assigned to the SEEA 'Other' category</t>
  </si>
  <si>
    <t>See note for 1.1.6.1</t>
  </si>
  <si>
    <t>See note for 1.1.5.1</t>
  </si>
  <si>
    <t>This class can be used to cover fodder crops as a final service if the application excludes grazed livestock (e.g. class 1.1.3.1) as a final service.
Note that in terms of correspondence to SEEA, this class can be used to cover grazed biomass and wood provisioning services from plantations.</t>
  </si>
  <si>
    <t>1.3</t>
  </si>
  <si>
    <t>Plants cultivated for fibres and other materials by in-situ aquaculture for direct use or processing  (excluding genetic materials)</t>
  </si>
  <si>
    <t>This class can be used to cover animal feed as a final service if the application excludes reared animals as a final service</t>
  </si>
  <si>
    <t>Note that in terms of correspondence with SEEA this class can be assigned both to cultivated crops and plantation woodlands used as a source of energy</t>
  </si>
  <si>
    <t>Not covered in SEEA</t>
  </si>
  <si>
    <t>1.2, 1.5, 1.6 &amp; 1.7</t>
  </si>
  <si>
    <t>1.5, 1.6 &amp; 1.7</t>
  </si>
  <si>
    <t>1.6, 1.7</t>
  </si>
  <si>
    <t>This class covers wild plants (terrestrial or aquatic) used for human nutrition. In terms of correspondence with SEEA, the latter includes wild aquatic plants under sub-category 1.6 together with wild aquatic animals. CICES separates wild animals from wild plants, using class 1.1.6.1 (see below).
It is unclear in the SEEA EA descriptors whether nutritional uses are part of SEEA EA sub-category 1.7. However, it has been assigned here because nutrition from non-aquatic plants and animals is not covered elsewhere in the SEEA EA reference list.</t>
  </si>
  <si>
    <t>This class covers wild animals (terrestrial or aquatic) used for human nutrition. In terms of correspondence with SEEA, the latter includes wild aquatic plants under sub-category 1.6 together with wild aquatic plants. CICES separates wild animals from wild plants, using class 1.1.5.1 (see above).
It is unclear in the SEEA EA descriptors whether nutritional uses are part of SEEA EA sub-category 1.7. However, it has been assigned here because nutrition from non-aquatic plants and animals is not covered elsewhere in the SEEA EA reference list.</t>
  </si>
  <si>
    <t xml:space="preserve">Elements of living systems that that enable activities promoting health, recuperation or enjoyment through active or immersive interactions </t>
  </si>
  <si>
    <t>Elements of living systems that enable activities promoting health, recuperation or enjoyment through passive or observational interactions</t>
  </si>
  <si>
    <t>Elements of living systems that enable scientific investigation or the creation of traditional ecological knowledge</t>
  </si>
  <si>
    <t>Elements of living systems that enable education and training</t>
  </si>
  <si>
    <t>Elements of living systems that are resonant in terms of culture or heritage</t>
  </si>
  <si>
    <t>Elements of living systems that enable aesthetic experiences</t>
  </si>
  <si>
    <t>Elements or features of living systems whose contemporary existence or conservation is important to people</t>
  </si>
  <si>
    <t>Elements or features of living systems whose inter-generational existence or conservation is important to people.</t>
  </si>
  <si>
    <t>Elements of living systems that are indirectly appreciated and have significance for people without their presence in the environmental setting.</t>
  </si>
  <si>
    <t>Elements of geophysical systems that enable scientific investigation or the creation of traditional ecological knowledge</t>
  </si>
  <si>
    <t>Elements of geophysical systems that enable education and training</t>
  </si>
  <si>
    <t>Elements of geophysical systems that are resonant in terms of culture or heritage</t>
  </si>
  <si>
    <t>Elements of geophysical systems that enable aesthetic experiences</t>
  </si>
  <si>
    <t>Elements or features of geophysical systems whose contemporary existence or conservation is important to people</t>
  </si>
  <si>
    <t>Elements or features of geophysical systems whose inter-generational existence or conservation is important to people.</t>
  </si>
  <si>
    <t>Elements of geophysical systems that are indirectly appreciated and have significance for people without their presence in the environmental setting.</t>
  </si>
  <si>
    <t>Other biophysical elements of species or ecosystems that are appreciated in their own right by people</t>
  </si>
  <si>
    <t>Erosion prevention and maintenance of soil fertility</t>
  </si>
  <si>
    <t xml:space="preserve">Water purification and waste treatment, air quality maintenance
</t>
  </si>
  <si>
    <t>Water purification and waste treatment, air quality maintenance</t>
  </si>
  <si>
    <t xml:space="preserve">Moderation of extreme events </t>
  </si>
  <si>
    <t>Controlling or preventing soil or sediment loss by running water</t>
  </si>
  <si>
    <t>Controlling or preventing soil or sediment loss by wind</t>
  </si>
  <si>
    <t>2.8 &amp; 2.10</t>
  </si>
  <si>
    <t>Moderation of extreme events</t>
  </si>
  <si>
    <t>Biologically mediated weathering processes and their effect on soil quality</t>
  </si>
  <si>
    <t>2.10</t>
  </si>
  <si>
    <t>Abiotic regulation of mass flows</t>
  </si>
  <si>
    <t>Abiotic regulation of liquid flows</t>
  </si>
  <si>
    <t>Abiotic regulation of gaseous flows</t>
  </si>
  <si>
    <t>Natural levees providing flood protection, or floodplains providing water storage capacity at times of flood</t>
  </si>
  <si>
    <t>…that enable human use, security or health</t>
  </si>
  <si>
    <t xml:space="preserve">The capacity of vegetation to retain water and release it into drainage systems between precipitation events
</t>
  </si>
  <si>
    <t>CICES (Biophysical ecosystem services))</t>
  </si>
  <si>
    <t xml:space="preserve">Fertiliser from seaweed aquaculture </t>
  </si>
  <si>
    <t>Aquaculture of animals for biofuels</t>
  </si>
  <si>
    <t>Toiletries from wild seaweed material</t>
  </si>
  <si>
    <t>New class to refine scope of 5.1 class: 'Hydrological cycle and water flow regulation (Including flood control, and coastal protection). 5.1 class now equivalent to Group level definition;</t>
  </si>
  <si>
    <t>Ecosystems controlling river and lake levels during normal conditions</t>
  </si>
  <si>
    <t>Class definition refined from 'Hydrological cycle and water flow regulation (Including flood control, and coastal protection). 5.1 class now equivalent to Group level definition;</t>
  </si>
  <si>
    <t>Definition modified to distinguish class from those dealing with water flows</t>
  </si>
  <si>
    <t>Maintenance of soil structure by biological agents and ecological processes</t>
  </si>
  <si>
    <t>Maintaining or regulating nursery populations and habitats or breeding grounds (Includes gene pool protection)</t>
  </si>
  <si>
    <t>Regulation of temperature and humidity, including ventilation and transpiration at local scales</t>
  </si>
  <si>
    <t>Regulation of chemical composition of atmosphere and oceans, including maintaining rainfall patterns through evapotranspiration at the sub-continental scale</t>
  </si>
  <si>
    <t>2.1 &amp; 2.2</t>
  </si>
  <si>
    <t>This class includes the regulation of emissions that are important in the context of climate change, thus services considered cover ecosystem contributions at broad scales and over linger time periods (i.e. influence on climate rather than weather).</t>
  </si>
  <si>
    <t>This class covers regulation of microclimate at local scales, thus services considered cover ecosystem contributions at finer scales and over short time periods (i.e. influence of ecosystems on weather rather than climate)</t>
  </si>
  <si>
    <t>By contribution of type of living system to amount, concentration or climatic/atmospheric parameter</t>
  </si>
  <si>
    <t>forest provisioning services: Kalaba et al., 2013, Contribution of forest provisioning ecosystem services to rural livelihoods in the Mimbo woodlands of Zambia. http://link.springer.com/article/10.1007/s11111-013-0189-4</t>
  </si>
  <si>
    <t xml:space="preserve">Watson, S.C., Paterson, D.M., Queirós, A.M., Rees, A.P., Stephens, N., Widdicombe, S. and Beaumont, N.J., 2016. A conceptual framework for assessing the ecosystem service of waste remediation: in the marine environment. Ecosystem services, 20, pp.69-81.
</t>
  </si>
  <si>
    <t xml:space="preserve">Kindeberg, T., Ørberg, S.B., Röhr, M.E., Holmer, M. and Krause-Jensen, D., 2018. Sediment stocks of carbon, nitrogen, and phosphorus in Danish eelgrass meadows. Frontiers in Marine Science, 5, p.474
Nielsen, P., Cranford, P.J., Maar, M. and Petersen, J.K., 2016. Magnitude, spatial scale and optimization of ecosystem services from a nutrient extraction mussel farm in the eutrophic Skive Fjord, Denmark. Aquaculture Environment Interactions, 8, pp.311-329.
Watson, S.C., Paterson, D.M., Queirós, A.M., Rees, A.P., Stephens, N., Widdicombe, S. and Beaumont, N.J., 2016. A conceptual framework for assessing the ecosystem service of waste remediation: in the marine environment. Ecosystem services, 20, pp.69-81.
Hinga, K.R. and Batchellor, A., 2005. Waste processing and detoxification. Millennium Ecosystem Assessment Series, Ecosystems and Human Well-being: Current State and Trends Vol, 1.
</t>
  </si>
  <si>
    <t xml:space="preserve">By type </t>
  </si>
  <si>
    <t>Fibres and other materials from wild plants for direct use or processing (excluding genetic materials)</t>
  </si>
  <si>
    <t>Ground water (and subsurface) used as an energy source; regulation of heating and cooling.</t>
  </si>
  <si>
    <t>Incudes reference to use of ground water for heating and cooling; note code change</t>
  </si>
  <si>
    <t>Mediation of wastes by other chemical or physical means (e.g. via Filtration, sequestration, storage or accumulation)</t>
  </si>
  <si>
    <t>Dilution or transport of wastes by atmosphere</t>
  </si>
  <si>
    <t>This class could also be used to classify contribution of abiotic elements to navigation and transport, say, by regulating the flow of sediment.</t>
  </si>
  <si>
    <t>Includes the translocation of wastes by freshwater and marine ecosystems</t>
  </si>
  <si>
    <t>Includes the translocation of wastes by atmosphere</t>
  </si>
  <si>
    <t>This class can be used to identify cultural ecosystem outputs equivalent to those dependent on biophysical characteristics and structures, but which are exclusively dependent on abiotic (geophysical) aspects of the environmental setting.</t>
  </si>
  <si>
    <t>SEEA</t>
  </si>
  <si>
    <t>SEEA (Subtypes)</t>
  </si>
  <si>
    <t>SEEA Code</t>
  </si>
  <si>
    <t xml:space="preserve">SEEA Description </t>
  </si>
  <si>
    <t>CICES (V5.2) Class</t>
  </si>
  <si>
    <t>Comment/Guidance</t>
  </si>
  <si>
    <t>NESCS</t>
  </si>
  <si>
    <t xml:space="preserve">NESCS Code  
(WWW.XXX.YYY.ZZZ)
WWW: Environmental classes
XXX: Ecological end-product classes
YYY: Direct use classes
ZZZ: Direct user classes
</t>
  </si>
  <si>
    <t>IPBES</t>
  </si>
  <si>
    <t xml:space="preserve">IPBES Reporting Categories of Nature's Contribution to People
</t>
  </si>
  <si>
    <t>Biomass provisioning services </t>
  </si>
  <si>
    <t>Crop provisioning services</t>
  </si>
  <si>
    <t>Crop provisioning services are the ecosystem contributions to the growth of cultivated plants that are harvested by economic units for various uses including food and fibre production, fodder and energy. This is a final ecosystem service.</t>
  </si>
  <si>
    <t xml:space="preserve">Flora—Raw Material For Transformation OR Support Human Life </t>
  </si>
  <si>
    <t>(11/22/27)W.5X.(101/109).(111/211)</t>
  </si>
  <si>
    <t>Food (Sub-service: Plants/vegetable food); Raw materials (Sub-service: Fodder)</t>
  </si>
  <si>
    <t>But not fodder or animal feed crops, which should be assigned to class 1.1.1.2, since they are not final services if reared animals are given this status</t>
  </si>
  <si>
    <t>(11/12/21/23/24/25/27)W.5X.(101/109).(111/211)</t>
  </si>
  <si>
    <t>Grazed biomass provisioning services</t>
  </si>
  <si>
    <t>Grazed biomass provisioning services are the ecosystem contributions to the growth of grazed biomass that is an input to the growth of cultivated livestock. This service excludes the ecosystem contributions to the growth of crops used to produce fodder for livestock (e.g., hay, soybean meal). These contributions are included under crop provisioning services. This is a final ecosystem service but may be intermediate to livestock provisioning services.</t>
  </si>
  <si>
    <t>Includes animal fodder and feed crops if reared animals are not regarded s final services</t>
  </si>
  <si>
    <t>Flora—Support Animal Cultivation</t>
  </si>
  <si>
    <r>
      <t>(21/</t>
    </r>
    <r>
      <rPr>
        <b/>
        <sz val="11"/>
        <color rgb="FF000000"/>
        <rFont val="Calibri"/>
        <family val="2"/>
      </rPr>
      <t>22</t>
    </r>
    <r>
      <rPr>
        <sz val="11"/>
        <color rgb="FF000000"/>
        <rFont val="Calibri"/>
        <family val="2"/>
      </rPr>
      <t>/23/24/27)W.5X.108.(111/211)</t>
    </r>
  </si>
  <si>
    <t>Raw materials (Sub-service: Fodder)</t>
  </si>
  <si>
    <t>Fibres and other materials from wild plants for direct use or processing  (excluding genetic materials)</t>
  </si>
  <si>
    <t xml:space="preserve">Livestock provisioning services </t>
  </si>
  <si>
    <t>Livestock provisioning services are the ecosystem contributions to the growth of cultivated livestock and livestock products (e.g., meat, milk, eggs, wool, leather), that are used by economic units for various uses, primarily food production. This is a final ecosystem service. No distinct livestock provisioning services to be recorded if grazed biomass provisioning services are recorded as a final ecosystem service.</t>
  </si>
  <si>
    <t>Food (Sub-service: Meat)</t>
  </si>
  <si>
    <t xml:space="preserve">Aquaculture provisioning services </t>
  </si>
  <si>
    <t>Aquaculture provisioning services are the ecosystem contributions to the growth of animals and plants (e.g. fish, shellfish, seaweed) in aquaculture facilities that are harvested by economic units for various uses. This is a final ecosystem service.</t>
  </si>
  <si>
    <t>11W.5X.(101/109).(111/211)</t>
  </si>
  <si>
    <t>Food (Sub-service: Plants / vegetable food)</t>
  </si>
  <si>
    <t>Fauna—Raw Material For Transformation OR Support Human Life OR Recreation/Tourism</t>
  </si>
  <si>
    <t>11W.5X.(101/109/111).(111/211)</t>
  </si>
  <si>
    <t>11W.5X.107.(111/211)</t>
  </si>
  <si>
    <t>Raw materials; Ornamental Resources</t>
  </si>
  <si>
    <t>11W.4X.(101/109).(111/211)</t>
  </si>
  <si>
    <t>Food (Sub-service: Fish)</t>
  </si>
  <si>
    <t>11W.4X.109.(111/211)</t>
  </si>
  <si>
    <t>Wood provisioning services</t>
  </si>
  <si>
    <t>Wood provisioning services are the ecosystem contributions to the growth of trees and other woody biomass in both cultivated (plantation) and uncultivated production contexts that are harvested by economic units for various uses including timber production and energy. This service excludes contributions to non-wood forest products. This is a final ecosystem service.</t>
  </si>
  <si>
    <t>Flora—Raw Material For Transformation OR Industrial Processing</t>
  </si>
  <si>
    <t>Raw materials (Sub-service: Timber)</t>
  </si>
  <si>
    <t>Flora—Fuel/energy</t>
  </si>
  <si>
    <t>(11/22/27)W.5X.107.(111/211)</t>
  </si>
  <si>
    <t>Raw materials (Sub-service: Fuel wood and charcoal)</t>
  </si>
  <si>
    <t>(11/12/21/23/24/25/27)W.5X.101.(111/211)</t>
  </si>
  <si>
    <t>Wild fish and other natural aquatic products provisioning services</t>
  </si>
  <si>
    <t>Wild fish and other natural aquatic biomass provisioning services are the ecosystem contributions to the growth of fish and other aquatic biomass that are captured in uncultivated production contexts by economic units for various uses, primarily food production. This is a final ecosystem service.</t>
  </si>
  <si>
    <t xml:space="preserve">SEEA Subtype description refers to aquatic biomass which we take to be plant material, thus CICES classes for aquatic plants and animals are assigned here. </t>
  </si>
  <si>
    <t>The SEEA description specifies 'primarily food'. While CICES classes dealing with fibre and energy could be included here, they may also be reported under SEEA 1.10, since they not explicitly mentioned in the 1.5 description.</t>
  </si>
  <si>
    <t>(11/12/21/23/24/25/27)W.5X.107.(111/211)</t>
  </si>
  <si>
    <t>(11/12/21/23/24/25/27)W.4X.(101/109).(111/211)</t>
  </si>
  <si>
    <t xml:space="preserve">Wild animals, plants and other biomass provisioning services
</t>
  </si>
  <si>
    <t>Wild animals, plants and other biomass provisioning services are the ecosystem contributions to the growth of wild animals, plants and other biomass that are captured and harvested in uncultivated production contexts by economic units for various uses. The scope includes non-wood forest products (NWFP)  and services related to hunting, trapping and bio-prospecting activities; but excludes wild fish and other natural aquatic biomass (included in previous class). This is a final ecosystem service</t>
  </si>
  <si>
    <t>Flora OR Fauna OR Other Biotic and Natural Components—Raw Material For Transformation OR Cultural/Spiritual activities OR Information, Science, Education &amp; Research</t>
  </si>
  <si>
    <t>Genetic material services</t>
  </si>
  <si>
    <t>Genetic material services are the ecosystem contributions from all biota (including seed, spore or gamete production) that are used by economic units, for example (i) to develop new animal and plant breeds; (ii) in gene synthesis; or (iii) in product development directly using genetic material. This is most commonly recorded as an intermediate service to biomass provisioning.</t>
  </si>
  <si>
    <t>Flora OR Fauna OR Other Biotic and Natural Components— Information, Science, Education &amp; Research</t>
  </si>
  <si>
    <r>
      <t>(1/2)WW.(5/6/</t>
    </r>
    <r>
      <rPr>
        <b/>
        <sz val="11"/>
        <color theme="1"/>
        <rFont val="Calibri"/>
        <family val="2"/>
      </rPr>
      <t>7</t>
    </r>
    <r>
      <rPr>
        <sz val="11"/>
        <color theme="1"/>
        <rFont val="Calibri"/>
        <family val="2"/>
      </rPr>
      <t>)X.(101/102/108/109/111/112/</t>
    </r>
    <r>
      <rPr>
        <b/>
        <sz val="11"/>
        <color theme="1"/>
        <rFont val="Calibri"/>
        <family val="2"/>
      </rPr>
      <t>113</t>
    </r>
    <r>
      <rPr>
        <sz val="11"/>
        <color theme="1"/>
        <rFont val="Calibri"/>
        <family val="2"/>
      </rPr>
      <t>).(111/131/154/161/181/211/399)</t>
    </r>
  </si>
  <si>
    <t>Genetic Resources (Sub-service: Plant genetic resources)</t>
  </si>
  <si>
    <r>
      <t>(1/2)WW.(5/7)X.(101/108/109/111/112/</t>
    </r>
    <r>
      <rPr>
        <b/>
        <sz val="11"/>
        <color theme="1"/>
        <rFont val="Calibri"/>
        <family val="2"/>
      </rPr>
      <t>113</t>
    </r>
    <r>
      <rPr>
        <sz val="11"/>
        <color theme="1"/>
        <rFont val="Calibri"/>
        <family val="2"/>
      </rPr>
      <t>).(111/131/154/161/181/211/399)</t>
    </r>
  </si>
  <si>
    <r>
      <t>(1/2)WW.7X.(101/102/108/109/111/112/</t>
    </r>
    <r>
      <rPr>
        <b/>
        <sz val="11"/>
        <color theme="1"/>
        <rFont val="Calibri"/>
        <family val="2"/>
      </rPr>
      <t>113</t>
    </r>
    <r>
      <rPr>
        <sz val="11"/>
        <color theme="1"/>
        <rFont val="Calibri"/>
        <family val="2"/>
      </rPr>
      <t>).(111/131-133/154/161/181/211/399)</t>
    </r>
  </si>
  <si>
    <r>
      <t>(1/2)WW.(4/7)X.(101/102/108/109/111/112/</t>
    </r>
    <r>
      <rPr>
        <b/>
        <sz val="11"/>
        <color theme="1"/>
        <rFont val="Calibri"/>
        <family val="2"/>
      </rPr>
      <t>113</t>
    </r>
    <r>
      <rPr>
        <sz val="11"/>
        <color theme="1"/>
        <rFont val="Calibri"/>
        <family val="2"/>
      </rPr>
      <t>).(111/131/154/161/181/211/399)</t>
    </r>
  </si>
  <si>
    <t>Genetic Resources (Sub-service: Animal genetic resources)</t>
  </si>
  <si>
    <t>(1/2)WW.7X.(101/102/108/109/111/112/113).(154/161/181/211/399)</t>
  </si>
  <si>
    <t>Genetic resources</t>
  </si>
  <si>
    <t>Water supply</t>
  </si>
  <si>
    <t xml:space="preserve">Water supply services reflect the combined ecosystem contributions of water flow regulation, water purification, and other ecosystem services to the supply of water of appropriate quality to users for various uses including household consumption. This is a final ecosystem service. </t>
  </si>
  <si>
    <t>Note CICES code change</t>
  </si>
  <si>
    <t>11W.Water.(any of 12 of 14 Uses subclasses, incl. Fuel/energy)- extractive.ZZZ</t>
  </si>
  <si>
    <t>11W.3X.(101/102/103/106/108/109/111-114).(111-133/154/161/162/171/172/181/211/399)</t>
  </si>
  <si>
    <t>Regulation of freshwater and coastal water quality</t>
  </si>
  <si>
    <t>Fresh water</t>
  </si>
  <si>
    <t>Waste treatment (Sub-service: Water purification)</t>
  </si>
  <si>
    <t>11W.3X.(101/102/103/108/109/111/112).(111/122/131/211/399)</t>
  </si>
  <si>
    <t>Water (Sub-service: Drinking water)</t>
  </si>
  <si>
    <t>11W.3X.(101-106/110-114).(111-133/148/153/154/161/162/171/181/211/399)</t>
  </si>
  <si>
    <t>Water (Sub-service: Industrial water; Irrigation water)</t>
  </si>
  <si>
    <t>(111/112).3X.107.(111/121-133/148/154/181/211/399)</t>
  </si>
  <si>
    <t>113.3X.107.(111/121-133/148/154/181/211/399)</t>
  </si>
  <si>
    <t>Note no reference to ground water in SEEA descriptor - if ground water is included cross reference to CICES V5.2 classes: 4.2.2.1, 4.2.1.2, and 4.2.1.3 should be included here</t>
  </si>
  <si>
    <t>Other provisioning services</t>
  </si>
  <si>
    <t>(1/2)WW.4X.(101/102/105/109/111/112/113).(111/161/211/399); (YYY=105 for animals fed human food waste to convert to new food, a second benefit in addition to the new meat. Traditionally, e.g., pigs, then certain aquaculture fish, mealworms, etc.)</t>
  </si>
  <si>
    <r>
      <t>(1/2)WW.(4/</t>
    </r>
    <r>
      <rPr>
        <b/>
        <sz val="11"/>
        <color theme="1"/>
        <rFont val="Calibri"/>
        <family val="2"/>
      </rPr>
      <t>7</t>
    </r>
    <r>
      <rPr>
        <sz val="11"/>
        <color theme="1"/>
        <rFont val="Calibri"/>
        <family val="2"/>
      </rPr>
      <t>)X.(101/102/109/111/112/113).(111/161/211/399)</t>
    </r>
  </si>
  <si>
    <t>Global climate  regulation services</t>
  </si>
  <si>
    <t>Global climate regulation services are the ecosystem contributions to the regulation of the chemical composition of the atmosphere and oceans that affect global climate through the accumulation and retention of carbon and other GHG (e.g., methane) in ecosystems and the ability of ecosystems to remove (sequester) carbon from the atmosphere. This is a final ecosystem service.</t>
  </si>
  <si>
    <t>(generally not a final ES) Other Biotic and Natural Components (Carbon) —Support or Protect Human Health and Life OR Support Protection of Human Property</t>
  </si>
  <si>
    <t>(1/2)WW.(1/7?).(109/110).(211/399)</t>
  </si>
  <si>
    <t>Climate regulation (Sub-service: Carbon sequestration)</t>
  </si>
  <si>
    <t>Rainfall pattern regulation services   (at sub-continental scale)</t>
  </si>
  <si>
    <t>Rainfall pattern regulation services are the ecosystem contributions of vegetation, in particular forests, in maintaining rainfall patterns through evapotranspiration at the sub-continental scale. Forests and other vegetation recycle moisture back to the atmosphere where it is available for the generation of rainfall. Rainfall in interior parts of continents fully depends upon this recycling. This may be a final or intermediate service.</t>
  </si>
  <si>
    <t>(if rain as crop input, separate from cumulative "biomass provisioning") Water—Support Plant Cultivation (flood control and coastal protection are not in this set)</t>
  </si>
  <si>
    <t>2WW.3.108.(111/161/211/399)</t>
  </si>
  <si>
    <t>Local (micro and meso) climate regulation services</t>
  </si>
  <si>
    <t>Local climate regulation services are the ecosystem contributions to the regulation of ambient atmospheric conditions (including micro and mesoscale climates) through the presence of vegetation that improves the living conditions for people and supports economic production. Examples include the evaporative cooling provided by urban trees (‘green space’), the role of urban water bodies (‘blue space’) and the contribution of trees in providing shade for humans and livestock. This may be a final or intermediate service.</t>
  </si>
  <si>
    <t>Flora—Support or Protect Human Health and Life OR Support Protection of Human Property (e.g., -$ for air conditioning)</t>
  </si>
  <si>
    <r>
      <t>(1?/</t>
    </r>
    <r>
      <rPr>
        <b/>
        <sz val="11"/>
        <color rgb="FF000000"/>
        <rFont val="Calibri"/>
        <family val="2"/>
      </rPr>
      <t>2</t>
    </r>
    <r>
      <rPr>
        <sz val="11"/>
        <color rgb="FF000000"/>
        <rFont val="Calibri"/>
        <family val="2"/>
      </rPr>
      <t>)WW.5.(108-113).(1/2/3)ZZ</t>
    </r>
  </si>
  <si>
    <t>Microclimate regulation</t>
  </si>
  <si>
    <t>Air filtration services</t>
  </si>
  <si>
    <t xml:space="preserve">Air filtration services are the ecosystem contributions to the filtering of air-borne pollutants through the deposition, uptake, fixing and storage of pollutants by ecosystem components, particularly plants, that mitigates the harmful effects of the pollutants. This is most commonly a final ecosystem service. </t>
  </si>
  <si>
    <t>Flora OR Composite—Support Human Health</t>
  </si>
  <si>
    <t>2WW.(5/8).(106/108/109/111/112/113).(1/2/3)ZZ</t>
  </si>
  <si>
    <t>Air quality regulation</t>
  </si>
  <si>
    <t>Air quality regulation (Sub-service: Capturing fine dust)</t>
  </si>
  <si>
    <t>Soil quality regulation services</t>
  </si>
  <si>
    <t xml:space="preserve">Soil quality regulation services are the ecosystem contributions to the decomposition of organic and inorganic materials and to the fertility and characteristics of soils, e.g., for input to biomass production. This is most commonly recorded as an intermediate service. </t>
  </si>
  <si>
    <t>(if soil fertility as crop input, separate from cumulative "biomass provisioning") Soil—Support of Plant or Animal Cultivation</t>
  </si>
  <si>
    <t>(21-24/27)W.2.108.(111/161/211)</t>
  </si>
  <si>
    <t>Maintenance of soil fertility (Sub-services: Maintenance of soil structure; Deposition of nutrients; Soil formation; Nutrient cycling)</t>
  </si>
  <si>
    <t>New CICES Class</t>
  </si>
  <si>
    <t>Soil and sediment retention services</t>
  </si>
  <si>
    <t>soil erosion control services</t>
  </si>
  <si>
    <t xml:space="preserve"> Soil erosion control services are the ecosystem contributions, particularly the stabilising effects of vegetation, that reduce the loss of soil (and sediment) and support use of the environment (e.g., agricultural activity, water supply). This is may be recorded as a final or intermediate service.</t>
  </si>
  <si>
    <t>Soil—Support of Plant or Animal Cultivation OR Support Protection of Human Property (not getting coated in eroded soil)</t>
  </si>
  <si>
    <t>2WW.2.(108/110).(111/161/211/399)</t>
  </si>
  <si>
    <t>Landslide mitigation</t>
  </si>
  <si>
    <t>Landslide mitigation services are the ecosystem contributions, particularly the stabilising effects of vegetation, that mitigates or prevents potential damage to human health and safety and damaging effects to buildings and infrastructure that arise from the mass movement (wasting) of soil, rock and snow. This is a final ecosystem service.</t>
  </si>
  <si>
    <t>Solid waste remediation  </t>
  </si>
  <si>
    <t xml:space="preserve">Solid waste remediation services are the ecosystem contributions to the transformation of organic or inorganic substances, through the action of micro-organisms, algae, plants and animals that mitigates their harmful effects. This is may be recorded as a final or intermediate service. </t>
  </si>
  <si>
    <t>Composite—Waste Disposal/Assimilation OR Support or Protect Human Health and Life</t>
  </si>
  <si>
    <t>(1/2)WW.8.(105/109).(1/2/3)ZZ</t>
  </si>
  <si>
    <t>Water purification services (water quality amelioration)</t>
  </si>
  <si>
    <t>Retention and breakdown of nutrients </t>
  </si>
  <si>
    <t>Water purification services are the ecosystem contributions to the restoration and maintenance of the chemical condition of surface water and groundwater bodies through the breakdown or removal of nutrients and other pollutants by ecosystem components that mitigate the harmful effects of the pollutants on human use or health. This may be recorded as a final or intermediate ecosystem service.</t>
  </si>
  <si>
    <t xml:space="preserve">Composite—Waste Disposal/Assimilation OR Support or Protect Human Health and Life </t>
  </si>
  <si>
    <t>(1/2)WW.8.(105/108/109111/112/113).(1/2/3)ZZ</t>
  </si>
  <si>
    <t>Retention and breakdown of other pollutants</t>
  </si>
  <si>
    <t>Water flow regulation services </t>
  </si>
  <si>
    <t>Baseline flow maintenance services</t>
  </si>
  <si>
    <t>Water regulation services are the ecosystem contributions to the regulation of river flows and groundwater and lake water tables. They are derived from the ability of ecosystems to absorb and store water, and gradually release water during dry seasons or periods through evapotranspiration and hence secure a regular flow of water. This may be recorded as a final or intermediate ecosystem service.</t>
  </si>
  <si>
    <t>Environment ("WWW") matters here so extended description included: Near Coastal Marine/Estuarine OR (any of 7 of 9 Terrestrial subclasses)—Composite—Support or Protect Human Health and Life OR Support Protection of Human Property  (code includes prevention of floods that overwhelm farms and ranches, YYY=108)</t>
  </si>
  <si>
    <t>(1/2)WW.8.(108-110).(1/2/3)ZZ</t>
  </si>
  <si>
    <t>Regulation of water flows; Regulation of extreme events</t>
  </si>
  <si>
    <t>Peak flow mitigation services</t>
  </si>
  <si>
    <t>Water regulation services are the ecosystem contributions to the regulation of river flows and groundwater and lake water tables. They are derived from the ability of ecosystems to absorb and store water, and hence mitigate the effects of flood and other extreme water-related events. Peak flow mitigation services will be supplied together with river flood mitigation services in providing the benefit of flood protection. This is a final ecosystem service.</t>
  </si>
  <si>
    <t>Flood mitigation services</t>
  </si>
  <si>
    <t>Coastal protection services</t>
  </si>
  <si>
    <t>2.13</t>
  </si>
  <si>
    <t>Coastal protection services are the ecosystem contributions of linear elements in the seascape, for instance coral reefs, sand banks, dunes or mangrove ecosystems along the shore, in protecting the shore and thus mitigating the impacts of tidal surges or storms on local communities. This is a final ecosystem service.</t>
  </si>
  <si>
    <t>Environment matters here so extended description included: Near Coastal Marine/Estuarine (specifically separating from any of 7 of 9 Terrestrial subclasses)—Composite—Support or Protect Human Health and Life OR Support Protection of Human Property (code includes prevention of floods that overwhelm farms and ranches, YYY=108)</t>
  </si>
  <si>
    <t>113.8.(108-110).(1/2/3)ZZ</t>
  </si>
  <si>
    <t>Regulation of extreme events (Sub-services: Storm protection; Flood prevention)</t>
  </si>
  <si>
    <t>River flood mitigation services</t>
  </si>
  <si>
    <t>River flood mitigation services are the ecosystem contributions of riparian vegetation which provides structure and a physical barrier to high water levels and thus mitigates the impacts of floods on local communities. River flood mitigation services will be supplied together with peak flow mitigation services in providing the benefit of flood protection. This is a final ecosystem service.</t>
  </si>
  <si>
    <t>Storm mitigation services</t>
  </si>
  <si>
    <t xml:space="preserve">Storm mitigation services are the ecosystem contributions of vegetation including linear elements, in mitigating the impacts of wind, sand and other storms (other than water related events) on local communities. This is a final ecosystem service. </t>
  </si>
  <si>
    <t>Note CICES code change and modified definition</t>
  </si>
  <si>
    <t>Environment matters here so extended description included: Near Coastal Marine/Estuarine OR (any of 7 of 9 Terrestrial subclasses)—Composite—Support or Protect Human Health and Life OR Support Protection of Human Property  (code includes prevention of floods that overwhelm farms and ranches, YYY=108)</t>
  </si>
  <si>
    <t>Regulation of extreme events (Sub-services: Storm protection)</t>
  </si>
  <si>
    <t>Noise attenuation services   </t>
  </si>
  <si>
    <t xml:space="preserve">Noise attenuation services are the ecosystem contributions to the reduction in the impact of noise on people that mitigates its harmful or stressful effects. This is most commonly a final ecosystem service. </t>
  </si>
  <si>
    <t>Composite—Aesthetic Appreciation OR Support or Protect Human Health and Life OR Recreation/Tourism OR Cultural/ Spiritual Activities (code includes mitigation of stress to cultivated animals YYY=108)</t>
  </si>
  <si>
    <t>(1/2)WW.8.(106/108/109/111/112).(1/2/3)ZZ</t>
  </si>
  <si>
    <t>Waste treatment (Sub-service: Abatement of noise)</t>
  </si>
  <si>
    <t xml:space="preserve">Pollination services </t>
  </si>
  <si>
    <t xml:space="preserve">Pollination services are the ecosystem contributions by wild pollinators to the fertilization of crops that maintains or increases the abundance and/or diversity of other species that economic units use or enjoy. This may be recorded as a final or intermediate service. </t>
  </si>
  <si>
    <t>(if pollination as crop input) Fauna OR Atmosphere—Support of Plant Cultivation (gamete dispersal is an ecosystem process preceding a final ES)</t>
  </si>
  <si>
    <r>
      <t>2WW.(1/</t>
    </r>
    <r>
      <rPr>
        <b/>
        <sz val="11"/>
        <color rgb="FF000000"/>
        <rFont val="Calibri"/>
        <family val="2"/>
      </rPr>
      <t>5</t>
    </r>
    <r>
      <rPr>
        <sz val="11"/>
        <color rgb="FF000000"/>
        <rFont val="Calibri"/>
        <family val="2"/>
      </rPr>
      <t>).108.(111/161/211/399)</t>
    </r>
  </si>
  <si>
    <t>Biological control services</t>
  </si>
  <si>
    <t>Pest control services</t>
  </si>
  <si>
    <t>Biological control services are the ecosystem contributions to the reduction in the incidence of species that may prevent or reduce the effects of pests on biomass production processes or other economic and human activity. This is may be recorded as a final or intermediate service.</t>
  </si>
  <si>
    <t>Fauna OR Composite OR Atmosphere—Support of Plant or Animal Cultivation OR Support Protection of Human Property (not destroyed by swarms)</t>
  </si>
  <si>
    <t>2WW.(1/5/8).(108/110).(111/161/211)</t>
  </si>
  <si>
    <t>Biological control (Sub-service: Pest control)</t>
  </si>
  <si>
    <t>Disease control services</t>
  </si>
  <si>
    <t>Disease control services are the ecosystem contributions to the reduction in the incidence of species that may prevent or reduce the effects of species on human health. This is most commonly a final ecosystem service.</t>
  </si>
  <si>
    <t>2WW.8.(108-110).(1/2/3)ZZ</t>
  </si>
  <si>
    <t>Biological control (Sub-service: Disease control)</t>
  </si>
  <si>
    <t>Nursery population and habitat maintenance services</t>
  </si>
  <si>
    <t>Nursery population and habitat maintenance services are the ecosystem contributions necessary for sustaining populations of species that economic units ultimately use or enjoy either through the maintenance of habitats (e.g., for nurseries or migration) or the protection of natural gene pools. This service is an intermediate service and may input to a number of different final ecosystem services including biomass provision and recreation-related services.</t>
  </si>
  <si>
    <t>Retain but note new class structure within Group</t>
  </si>
  <si>
    <t>(generally an ecosystem process or trait that precedes a final ES; code as if a final ES)</t>
  </si>
  <si>
    <t>(1/2)WW.8.(108/109/111/112/113).(111/161/211/399)</t>
  </si>
  <si>
    <t>"Biodiversity"</t>
  </si>
  <si>
    <t>Maintenance of life cycles (Sub-service: Nursery service)</t>
  </si>
  <si>
    <t>New class; note new class structure within Group</t>
  </si>
  <si>
    <t>Other regulating and maintenance services</t>
  </si>
  <si>
    <t>Retain</t>
  </si>
  <si>
    <t>2WW.8.(106/111/112/113).(1/2/3)ZZ</t>
  </si>
  <si>
    <t>Moderation of extreme events (Sub-service: Fire prevention)</t>
  </si>
  <si>
    <t>(redundant to SEEA code 2.15)</t>
  </si>
  <si>
    <t>2WW.(1/5).108.(111/161/211/399)</t>
  </si>
  <si>
    <t>Biological control (Sub-service: Seed dispersal)</t>
  </si>
  <si>
    <t>Recreation-related services</t>
  </si>
  <si>
    <t>Recreation-related services are the ecosystem contributions, in particular through the biophysical characteristics and qualities of ecosystems, that enable people to use and enjoy the environment through direct, in-situ, physical and experiential interactions with the environment. This includes services to both locals and non-locals (i.e. visitors, including tourists). Recreation-related services may also be supplied to those undertaking recreational fishing and hunting. This is a final ecosystem service.</t>
  </si>
  <si>
    <t>Retain but note Group/Division revision</t>
  </si>
  <si>
    <t>Composite OR Flora OR Fauna OR Fungi—Recreation/Tourism</t>
  </si>
  <si>
    <r>
      <t>(1/2)WW.(4/5/6/</t>
    </r>
    <r>
      <rPr>
        <b/>
        <sz val="11"/>
        <color rgb="FF000000"/>
        <rFont val="Calibri"/>
        <family val="2"/>
      </rPr>
      <t>8</t>
    </r>
    <r>
      <rPr>
        <sz val="11"/>
        <color rgb="FF000000"/>
        <rFont val="Calibri"/>
        <family val="2"/>
      </rPr>
      <t>).(111/112).(1/2/3)ZZ</t>
    </r>
  </si>
  <si>
    <t>Regulation of freshwater quantity, location and timing; Physical and psychological experiences</t>
  </si>
  <si>
    <t>Opportunities for recreation and tourism (Sub-services: Recreation; Tourism; Ecotourism; Hunting/fishing)</t>
  </si>
  <si>
    <t>Visual amenity services</t>
  </si>
  <si>
    <t>Visual amenity services are the ecosystem contributions to local living conditions, in particular through the biophysical characteristics and qualities of ecosystems that provide sensory benefits, especially visual. This service combines with other ecosystem services, including recreation-related services and noise attenuation services to underpin amenity values. This is a final ecosystem service.</t>
  </si>
  <si>
    <t>Retain but note Group/Division revision; not overlap with noise attenuation above</t>
  </si>
  <si>
    <t>Composite—Aesthetic Appreciation</t>
  </si>
  <si>
    <t>(1/2)WW.8.106.(1/2/3)ZZ</t>
  </si>
  <si>
    <t>Physical and psychological experiences</t>
  </si>
  <si>
    <t xml:space="preserve">Aesthetic appreciation and inspiration for culture, art and design </t>
  </si>
  <si>
    <t>Education, scientific and research services</t>
  </si>
  <si>
    <t>Education, scientific and research services are the ecosystem contributions, in particular through the biophysical characteristics and qualities of ecosystems, that enable people to use the environment through intellectual interactions with the environment. This is a final ecosystem service.</t>
  </si>
  <si>
    <t>Retain but note code change</t>
  </si>
  <si>
    <t>(1/2)WW.XXX.(112/113).(154/161/211/392)</t>
  </si>
  <si>
    <t>Learning and inspiration</t>
  </si>
  <si>
    <t>Spiritual, artistic and symbolic services</t>
  </si>
  <si>
    <t>Spiritual artistic and symbolic services are the ecosystem contributions, in particular through the biophysical characteristics and qualities of ecosystems, that are recognised by people for their cultural, historical, aesthetic, sacred or religious significance. These services may underpin people’s cultural identity and may inspire people to express themselves through various artistic media. This is a final ecosystem service.</t>
  </si>
  <si>
    <t>(redundant to SEEA code 3.2)</t>
  </si>
  <si>
    <t>Supporting identities</t>
  </si>
  <si>
    <t>Inspiration for culture, art and design; Aesthetic information</t>
  </si>
  <si>
    <t>(1/2)WW.XXX.(112/113).(161/211/392)</t>
  </si>
  <si>
    <t>Physical and Psychological experiences. Supporting identities</t>
  </si>
  <si>
    <t>16, 17</t>
  </si>
  <si>
    <t>(any EEP)—Cultural/Spiritual Activities</t>
  </si>
  <si>
    <t>(1/2)WW.XXX.112.(161/211/399)</t>
  </si>
  <si>
    <t>Retain but note inclusion of sense of place and code change</t>
  </si>
  <si>
    <t>(symbolic interpreted to be for education, art or culture, so a subset of immediately previous rows)</t>
  </si>
  <si>
    <t>(1/2)WW.XXX.(106/111/112/113).(161/211/392/399)</t>
  </si>
  <si>
    <t>(1/2)WW.XXX.(112/113).(161/211/392/399)</t>
  </si>
  <si>
    <t xml:space="preserve">Other cultural services </t>
  </si>
  <si>
    <t>(1/2)WW.XXX.114.(1/2/3)ZZ</t>
  </si>
  <si>
    <t>Ecosystem and species appreciation services</t>
  </si>
  <si>
    <t>Ecosystem and species appreciation concerns the wellbeing that people derive from the existence and preservation of the environment for current and future generations, irrespective of any direct or indirect use.</t>
  </si>
  <si>
    <t>Note class definition change and code change</t>
  </si>
  <si>
    <t>(for non-use value like Existence or Bequest, then:) (any EEP)—Non-Use</t>
  </si>
  <si>
    <t>(1/2)WW.XXX.201-203.(211/399)</t>
  </si>
  <si>
    <t>16, 18</t>
  </si>
  <si>
    <t>6.3.X.X</t>
  </si>
  <si>
    <t>6.2.2.1</t>
  </si>
  <si>
    <t>Natural, abiotic characteristics or features of nature that have either an existence, option or bequest value</t>
  </si>
  <si>
    <t>Natural, abiotic characteristics of nature that enable spiritual, symbolic and other interactions</t>
  </si>
  <si>
    <t>6.1.2.1</t>
  </si>
  <si>
    <t>Natural, abiotic characteristics of nature that enable intellectual interactions</t>
  </si>
  <si>
    <t>Natural, abiotic characteristics of nature that enable active or passive physical and experiential interactions</t>
  </si>
  <si>
    <t>5.2 Maintenance and regulation of abiotic conditions by physical and chemical processes</t>
  </si>
  <si>
    <t>Maintenance and regulation by inorganic natural chemical and physical processes</t>
  </si>
  <si>
    <t>5.1.1.3 Abiotic filtration, sequestration and storage of waste</t>
  </si>
  <si>
    <t>Gaseous flows</t>
  </si>
  <si>
    <t>5.2.1.2 Control of liquid flows</t>
  </si>
  <si>
    <t>Liquid flows</t>
  </si>
  <si>
    <t>Mass flows</t>
  </si>
  <si>
    <t>5.1.1.3 Mediation of wastes or toxic substances of anthropogenic origin and by non-living processes (Filtration, sequestration, storage, accumulation)</t>
  </si>
  <si>
    <t>Dilution by atmosphere</t>
  </si>
  <si>
    <t xml:space="preserve">Dilution by freshwater and marine ecosystems      </t>
  </si>
  <si>
    <t>4.3.1 &amp; 4.3.2 Mineral and non-mneral substancs used for nutrition, materials or energy</t>
  </si>
  <si>
    <t>Geothermal</t>
  </si>
  <si>
    <t>Solar energy</t>
  </si>
  <si>
    <t>4.3.1.2 Mineral substances for materials</t>
  </si>
  <si>
    <t>Mineral substances used for material purposes</t>
  </si>
  <si>
    <t>4.3.1.1 Mineral substances for nutrition</t>
  </si>
  <si>
    <t>Ground water (and subsurface)  used as an energy source</t>
  </si>
  <si>
    <t>4.2.2.2 Groundwater for non-drinking purposes</t>
  </si>
  <si>
    <t xml:space="preserve">4.2.2.2 Ground (and subsurface) water used as a material (non-drinking purposes) </t>
  </si>
  <si>
    <t>4.2.2.1 Groundwater for drinking</t>
  </si>
  <si>
    <t>4.2.2.1 Ground (and subsurface) water for drinking</t>
  </si>
  <si>
    <t>4.2.1.2 Surface water for non-drinking purposes</t>
  </si>
  <si>
    <t>4.2.1.1 Surface water for drinking</t>
  </si>
  <si>
    <t>3.2.2 Other cultural outputs: Characteristics that have an existence or bequest value</t>
  </si>
  <si>
    <t>3.2.2.2 Characteristics or features of living systems that have an option or bequest value</t>
  </si>
  <si>
    <t>Characteristics or features of living systems that have an option or bequest value</t>
  </si>
  <si>
    <t>3.2.2.1 Characteristics or features of living systems that have an existence value</t>
  </si>
  <si>
    <t>Characteristics or features of living systems that have an existence value</t>
  </si>
  <si>
    <t>3.2.1 Spiritual, symbolic and other interactions with the natural environment</t>
  </si>
  <si>
    <t>Elements of living systems used for entertainment or representation</t>
  </si>
  <si>
    <t>Elements of living systems that have sacred or religious meaning</t>
  </si>
  <si>
    <t>Elements of living systems that have symbolic meaning</t>
  </si>
  <si>
    <t>3.1.2 Intellectual and representative interactions</t>
  </si>
  <si>
    <t>3.1.2.4 Characteristics of living systems that enable aesthetic experiences</t>
  </si>
  <si>
    <t>Characteristics of living systems that enable aesthetic experiences</t>
  </si>
  <si>
    <t xml:space="preserve">3.1.2.3 Culture or heritage from interaction with nature </t>
  </si>
  <si>
    <t>3.1.2.3 Characteristics of living systems that are resonant in terms of culture or heritage</t>
  </si>
  <si>
    <t>Characteristics of living systems that are resonant in terms of culture or heritage</t>
  </si>
  <si>
    <t>3.1.2.2 Education and training interactions with nature</t>
  </si>
  <si>
    <t>Characteristics of living systems that enable education and training</t>
  </si>
  <si>
    <t>Characteristics of living systems that enable scientific investigation or the creation of traditional ecological knowledge</t>
  </si>
  <si>
    <t>3.1.1 Physical and experiential interactions</t>
  </si>
  <si>
    <t>3.1.1.2 Recreation through observation of nature</t>
  </si>
  <si>
    <t>3.1.1.2 Characteristics of living systems that enable activities promoting health, recuperation or enjoyment through passive or observational interactions</t>
  </si>
  <si>
    <t>Characteristics of living systems that enable activities promoting health, recuperation or enjoyment through passive or observational interactions</t>
  </si>
  <si>
    <t>3.1.1.1 Recreation through activities in nature</t>
  </si>
  <si>
    <t>3.1.1.1 Characteristics of living systems that that enable activities promoting health, recuperation or enjoyment through active or immersive interactions</t>
  </si>
  <si>
    <t xml:space="preserve">Characteristics of living systems that that enable activities promoting health, recuperation or enjoyment through active or immersive interactions </t>
  </si>
  <si>
    <t>2.3.X.X</t>
  </si>
  <si>
    <t>2.2.6.2 Local regulation of air temperature and humidity</t>
  </si>
  <si>
    <t>2.2.6.2 Regulation of temperature and humidity, including ventilation and transpiration</t>
  </si>
  <si>
    <t>2.2.6.2 Regulation of temperature and humidity, including ventilation and transpiration [Microclimate regulation]</t>
  </si>
  <si>
    <t>Regulation of temperature and humidity, including ventilation and transpiration</t>
  </si>
  <si>
    <t>2.2.6.1 Atmospheric composition and conditions (regulation of chemical composition of atmosphere)</t>
  </si>
  <si>
    <t xml:space="preserve">2.2.6.1 Chemical composition of atmosphere and oceans </t>
  </si>
  <si>
    <t>2.2.6.1 Regulation of chemical composition of the atmosphere and oceans</t>
  </si>
  <si>
    <t>2.2.6.1 Chemical composition of atmosphere and oceans</t>
  </si>
  <si>
    <t>2.2.6.1 Regulation of chemical composition of atmosphere and oceans [Climate regulation]</t>
  </si>
  <si>
    <t>Regulation of chemical composition of atmosphere and oceans</t>
  </si>
  <si>
    <t>2.2.5.2 Chemical condition of salt waters</t>
  </si>
  <si>
    <t>2.2.5.2 Regulation of the chemical condition of salt waters by living processes [Regulation of saltwater chemistry]</t>
  </si>
  <si>
    <t xml:space="preserve">2.2.5.1 Chemical condition of freshwaters </t>
  </si>
  <si>
    <t>2.2.5.1 Regulation of the chemical condition of freshwater by living processes</t>
  </si>
  <si>
    <t>2.2.5.1 Chemical condition of freshwaters</t>
  </si>
  <si>
    <t>2.2.5.1 Regulation of the chemical condition of freshwaters by living processes [Regulation of freshwater chemistry]</t>
  </si>
  <si>
    <t>2.2.4 Regulation of soil quality (weathering processes, decomposition and fixing processes)</t>
  </si>
  <si>
    <t xml:space="preserve">2.2.4.2 Soil quality by decomposition and fixing processes </t>
  </si>
  <si>
    <t>2.2.4.2 Decomposition and fixing processes and their effects on soil quality</t>
  </si>
  <si>
    <t>2.2.4.2 Soil quality by decomposition and fixing processes</t>
  </si>
  <si>
    <t>2.2.4.2 Decomposition and fixing processes and their effect on soil quality</t>
  </si>
  <si>
    <t>2.2.4.1 Soil quality by weathering processes</t>
  </si>
  <si>
    <t>Weathering processes and their effect on soil quality</t>
  </si>
  <si>
    <t xml:space="preserve">2.2.3.2 Disease control </t>
  </si>
  <si>
    <t>2.2.3.2 Disease control</t>
  </si>
  <si>
    <t>2.2.3.1 Pest control (including invasive species)</t>
  </si>
  <si>
    <t>2.2.2.3 Life cycle maintenance, habitat and gene pool protection (Maintaining nursery populations and habitats)</t>
  </si>
  <si>
    <t>2.2.2.3 Nursery populations and habitats</t>
  </si>
  <si>
    <t>2.2.2.3 Maintaining nursery populations and habitats (including gene pool protection)</t>
  </si>
  <si>
    <t>2.2.2.3 Maintaining nursery populations and habitats (Including gene pool protection)</t>
  </si>
  <si>
    <t>Maintaining nursery populations and habitats (Including gene pool protection)</t>
  </si>
  <si>
    <t xml:space="preserve">2.2.2.2 Seed dispersal </t>
  </si>
  <si>
    <t xml:space="preserve">2.2.2.1 Pollination </t>
  </si>
  <si>
    <t>2.2.2.1 Pollination (or `gamete' dispersal in a marine context)</t>
  </si>
  <si>
    <t>2.2.1 Regulation of baseline flows and extreme events (control of erosion rates, buffering and attenuation of mass movement, hydrological cycle and water flow regulation.</t>
  </si>
  <si>
    <t xml:space="preserve">2.2.1.3 Hydrological cycle and flood control </t>
  </si>
  <si>
    <t>2.2.1.4 Hydrological cycle and water flow regulation (including flood control and coastal protection</t>
  </si>
  <si>
    <t>2.2.1.3 Hydrological cycle and flood control</t>
  </si>
  <si>
    <t>2.2.1.3 Hydrological cycle and water flow regulation (Including flood control, and coastal protection)</t>
  </si>
  <si>
    <t>Hydrological cycle and water flow regulation (Including flood control, and coastal protection)</t>
  </si>
  <si>
    <t xml:space="preserve">2.2.1.1 Erosion control </t>
  </si>
  <si>
    <t>2.2.1.1 Control of erosion</t>
  </si>
  <si>
    <t>2.2.1.1 Erosion control</t>
  </si>
  <si>
    <t>2.2.1.1. Control of erosion rates</t>
  </si>
  <si>
    <t>Control of erosion rates</t>
  </si>
  <si>
    <t xml:space="preserve">2.1.2.3 Visual screening </t>
  </si>
  <si>
    <t xml:space="preserve">2.1.1.2 Biotic filtration, sequestration and storage of waste </t>
  </si>
  <si>
    <t>2.1.1.2 Biotic filtration, sequestration and storage of waste</t>
  </si>
  <si>
    <t>2.1.1.2 Filtration/sequestration/storage/accumulation by microorganisms, algae, plants, and animals</t>
  </si>
  <si>
    <t xml:space="preserve">2.1.1.1 Biotic remediation of waste </t>
  </si>
  <si>
    <t>2.1.1.1 Biotic remediation of waste</t>
  </si>
  <si>
    <t>2.1.1.1 Bio-remediation by microorganisms, algae, plants, and animals</t>
  </si>
  <si>
    <t>Bio-remediation by micro-organisms, algae, plants, and animals</t>
  </si>
  <si>
    <t xml:space="preserve">1.2.1.2 Genetic material from plants for breeding </t>
  </si>
  <si>
    <t xml:space="preserve">1.2.1.1 Seeds for breeding purposes </t>
  </si>
  <si>
    <t xml:space="preserve">1.2.1.1 Genetic material from plants to maintain populations </t>
  </si>
  <si>
    <t>1.1.5 &amp; 1.1.1.6  Wild terrestrial plants and animals for nutrition, materials or energy</t>
  </si>
  <si>
    <t xml:space="preserve">1.1.5.3 Wild plants (terrestrial and aquatic) for energy </t>
  </si>
  <si>
    <t xml:space="preserve">1.1.5.2 Wild plants (terrestrial and aquatic) for materials </t>
  </si>
  <si>
    <t xml:space="preserve">1.1.5.1 Wild plants (terrestrial and aquatic) for nutrition </t>
  </si>
  <si>
    <t xml:space="preserve">1.1.3.3 Reared animals for energy (including mechanical) </t>
  </si>
  <si>
    <t>1.1.3.2 Reared animals for materials</t>
  </si>
  <si>
    <t xml:space="preserve">1.1.3.1 Reared animals for nutrition </t>
  </si>
  <si>
    <t>Fibres and other materials from in-situ aquaculture for direct use or processing  (excluding genetic materials)</t>
  </si>
  <si>
    <t xml:space="preserve">1.1.1.3 Cultivated terrestrial plants for energy </t>
  </si>
  <si>
    <t>1.1.1.3 Cultivated plants (including fungi, algae) grown as a source of energy</t>
  </si>
  <si>
    <t xml:space="preserve">1.1.1.2 Cultivated terrestrial plants for materials </t>
  </si>
  <si>
    <t>1.1.1.2 Fibres and other materials from cultivated plants, fungi, algae and bacteria for direct use or processing (excluding genetic materials)</t>
  </si>
  <si>
    <t>1.1.1.Cultivated terrestrial plants and reared animals for nutrition, materials and energy</t>
  </si>
  <si>
    <t>1.1.1.1 Cultivated terrestrial plants for nutrition</t>
  </si>
  <si>
    <t xml:space="preserve">1.1.1.1 Cultivated terrestrial plants for nutrition </t>
  </si>
  <si>
    <t>1.1.1.1 Cultivated terrestrial plants (including fungi, algae) grown for nutritional purposes [Food production]</t>
  </si>
  <si>
    <t>Pavan &amp; Ometto (2018)</t>
  </si>
  <si>
    <t>MacPherson et al., (2020)</t>
  </si>
  <si>
    <t>Fossey et al., (2020)</t>
  </si>
  <si>
    <t xml:space="preserve">Carsten et al., (2021) </t>
  </si>
  <si>
    <t xml:space="preserve">Bartkowski et al., (2020) </t>
  </si>
  <si>
    <t>V5.1 code</t>
  </si>
  <si>
    <t>Armoškaitė et al. (2020)</t>
  </si>
  <si>
    <t>Ruskule et al. (2023)</t>
  </si>
  <si>
    <t>Graveland et al. (2017)</t>
  </si>
  <si>
    <t>von Thenen et al. (2020)</t>
  </si>
  <si>
    <t>Culhane et al,. (2019)</t>
  </si>
  <si>
    <t>CICES V5.1 Code</t>
  </si>
  <si>
    <t>V5.1 Class</t>
  </si>
  <si>
    <t>Note codes used un Appendices B &amp; C are for V5.1, since these were the ones originally used by the sources considered.</t>
  </si>
  <si>
    <t>The Guidance document Appendices A, B and C are provided as tabs in the spreadsheet</t>
  </si>
  <si>
    <t>Column T provides a cross walk with the SEEA EA Reference list, alongside those for the MA, TEEB and IPBES (See Appendix A for more detail - tab on spreadsheet)</t>
  </si>
  <si>
    <t>The spreadsheet provides guidance notes to help with using classes, and a note of differences in the revision compared to V5.1 (Columns H &amp; I)</t>
  </si>
  <si>
    <t>Animals….</t>
  </si>
  <si>
    <t>Ecosystem structures and characteristics….</t>
  </si>
  <si>
    <t>…that mitigates or prevents potential damage from flood and storm surges to human use of the environment or human health and safety</t>
  </si>
  <si>
    <t>The capacity of vegetation to prevent or reduce the incidence of erosion by flowing water
Or
Macroalgae, microphytobenthos, macrophytes and biogenic reef structures (epifauna and infauna) all contribute through sediment stabilisation</t>
  </si>
  <si>
    <t>The capacity of vegetation to prevent or reduce the incidence of erosion by wind
Or
Macroalgae, microphytobenthos, macrophytes and biogenic reef structures (epifauna and infauna) all contribute through sediment stabilisation</t>
  </si>
  <si>
    <t>Reduction of soil loss, or wind blasting effects on buildings</t>
  </si>
  <si>
    <t>The presence of ecological conditions (usually habitats) necessary for feeding populations of species….</t>
  </si>
  <si>
    <t>By contribution of type of living system or weather/atmospheric parameter</t>
  </si>
  <si>
    <t>Definition expanded to include heat from solar energy stored in surface layers; note code change</t>
  </si>
  <si>
    <t>By type or source</t>
  </si>
  <si>
    <t>Spat for fish and shellfish farms; 
Traditional animal breeds</t>
  </si>
  <si>
    <t>Population of animals used in breeding programmes</t>
  </si>
  <si>
    <t>…that mitigates its harmful effects and reduces the costs of disposal or treatment by other means</t>
  </si>
  <si>
    <t>…that mitigates or prevents potential damage by water flow to human use of the environment or human health and safety</t>
  </si>
  <si>
    <t xml:space="preserve">Water purification mapped and assessed as ecosystem service by MAES et al., 2012, PERR Report No 4. http://www.peer.eu/fileadmin/user_upload/publications/PEER_report_4_phase_2.pdf, Finlay et al., 2012, Human influences on nitrogen removal in lakes. </t>
  </si>
  <si>
    <t>Bio-remediation of industrial wastes by disposal on agricultural land
Or
Bacteria such as Marinobacter that can break the oil down into simple monomers
Reduced nutrient runoff from agroecosystems</t>
  </si>
  <si>
    <t>Dust filtration by urban trees
Or
Macrophytes, for example salt marsh grass, can trap particles in their roots, sequestering wastes/toxicants in the sediment (Govers et al. 2014)
Reduced nutrient runoff from agroecosystems</t>
  </si>
  <si>
    <t>Filtering wastes or sequestering pollutants</t>
  </si>
  <si>
    <t>Fibres and other materials from cultivated plants, fungi, algae and bacteria for direct use or processing (excluding genetic materials)</t>
  </si>
  <si>
    <t>Harvestable surplus of annual tree growth</t>
  </si>
  <si>
    <t xml:space="preserve">Cultivated plants (including fungi, algae) grown as a source of energy </t>
  </si>
  <si>
    <t xml:space="preserve">Cultivated aquatic plants for nutrition, materials or energy </t>
  </si>
  <si>
    <t xml:space="preserve">Plants cultivated by in- situ aquaculture grown for nutritional purposes </t>
  </si>
  <si>
    <t>Plants cultivated for fibres and other materials by in-situ aquaculture for direct use or processing (excluding genetic materials)</t>
  </si>
  <si>
    <t xml:space="preserve">Reared animals for nutrition, materials or energy  </t>
  </si>
  <si>
    <t>Animals reared for nutritional purposes</t>
  </si>
  <si>
    <t>Animal materials used as a source of energy or for traction</t>
  </si>
  <si>
    <t xml:space="preserve">Reared aquatic animals for nutrition, materials or energy  </t>
  </si>
  <si>
    <t>Fibres and other materials from animals grown by in-situ aquaculture for direct use or processing (excluding genetic materials)</t>
  </si>
  <si>
    <t xml:space="preserve">Wild plants (terrestrial and aquatic) for nutrition, materials or energy  </t>
  </si>
  <si>
    <t>…that can be harvested and used for the production of food</t>
  </si>
  <si>
    <t>Materials from wild plants</t>
  </si>
  <si>
    <t xml:space="preserve">Wild animals (terrestrial and aquatic) for nutrition, materials or energy  </t>
  </si>
  <si>
    <t>Wild animals (terrestrial and aquatic) used as a source of energy</t>
  </si>
  <si>
    <t>Seal blubber used by traditional cultures in lamps
Or
Sand eels (Historical) or Cetaceans</t>
  </si>
  <si>
    <t>…that can be used to maintain populations or develop new varieties</t>
  </si>
  <si>
    <t>Wild animals (whole organisms) used to breed new strains or varieties</t>
  </si>
  <si>
    <t>Wild animals …</t>
  </si>
  <si>
    <t>Individual genes extracted from organisms for the design and construction of new biological entities</t>
  </si>
  <si>
    <t xml:space="preserve">Visual screening                  </t>
  </si>
  <si>
    <t>The regulation of average water flows by virtue of the characteristics of ecosystems….</t>
  </si>
  <si>
    <t>The regulation of peak water flows by virtue of the characteristics of ecosystems….</t>
  </si>
  <si>
    <t>Reduction in scale or frequency of damage to crops</t>
  </si>
  <si>
    <t>The fertilisation of crops by plants or animals…</t>
  </si>
  <si>
    <t>This can be a final service were the analysis focusses on inter-ecosystem flows, say where natural vegetation is important or essential for the dispersal agent; it can also cover situations where natural agents substitute for human intervention.</t>
  </si>
  <si>
    <t>The presence of ecological conditions (usually habitats) necessary for protecting populations of species….</t>
  </si>
  <si>
    <t xml:space="preserve">Disease control                    </t>
  </si>
  <si>
    <t>Presence of native disease control agents such as microbial antagonists for the control of postharvest diseases</t>
  </si>
  <si>
    <t xml:space="preserve">Decomposition and fixing processes and their effect on soil quality          </t>
  </si>
  <si>
    <t>…that enable human use or health</t>
  </si>
  <si>
    <t>Using nature as a national or local emblem, or referencing a particular area as distinctive in some way (e.g. The Yorkshire Dales)</t>
  </si>
  <si>
    <t>Elements of living systems that have spiritual or religious meaning</t>
  </si>
  <si>
    <t>Ground water (and subsurface) used as a material (non-drinking purposes)</t>
  </si>
  <si>
    <t xml:space="preserve">Mineral substances used for nutrition, materials or energy </t>
  </si>
  <si>
    <t>Natural inorganic materials from nature that we can use</t>
  </si>
  <si>
    <t>Natural inorganic materials from nature that we can use as an energy source</t>
  </si>
  <si>
    <t xml:space="preserve">Dilution or transport of wastes by freshwater and marine ecosystems   </t>
  </si>
  <si>
    <t>Mediation of environmental conditions by abiotic structures or processes…</t>
  </si>
  <si>
    <t>Mediation of solid flows by natural abiotic structures..</t>
  </si>
  <si>
    <t>Physical barriers to air movements</t>
  </si>
  <si>
    <t>…that mitigates or prevents potential damage by wind to human use of the environment or human health and safety</t>
  </si>
  <si>
    <t>This class covers the use of wild plants for grazing in situations where the reared animals is not regarded as the final service</t>
  </si>
  <si>
    <t>Raw materials (Sub-service: Fibres)</t>
  </si>
  <si>
    <t>Animals reared by in-situ aquaculture as an energy source are not included in the SEEA and so class 1.1.4.3 is assigned to SEEA 1.10</t>
  </si>
  <si>
    <t>(any EEP=XXX)—Information, Science, Education, &amp; Research ("creation of traditional knowledge" can be YYY=112 or 113, depending on NESCS user preference and if 112, may have ZZZ=211, in a non-institutional setting)</t>
  </si>
  <si>
    <t>Physical and psychological experiences Maintenance of options</t>
  </si>
  <si>
    <t xml:space="preserve">Food
Fibre, Timber, Ornamental, Biochemical
</t>
  </si>
  <si>
    <t>13, 15</t>
  </si>
  <si>
    <t>Raw materials</t>
  </si>
  <si>
    <t>13,14</t>
  </si>
  <si>
    <t>Food (Sub-service: Plants/vegetable food)</t>
  </si>
  <si>
    <t>Raw materials (Sub-service: Fibers)</t>
  </si>
  <si>
    <t>(21/22/23/24/27)W.5X.108.(111/211)</t>
  </si>
  <si>
    <t>(1/2)WW.(4/7)X.(101/102/109/111/112/113).(111/161/211/399)</t>
  </si>
  <si>
    <t>Example services and example benefits associated with them are provided, along with reference to underpinning literature; these form part of the guidelines for V5.2.  Note the examples are not intended to be comprehensive - but indicative.</t>
  </si>
  <si>
    <r>
      <t>V5.2 now includes columns noting the terminology used in relation to the CICES ecosystem service classes by the Marine Protected Areas community</t>
    </r>
    <r>
      <rPr>
        <sz val="14"/>
        <color rgb="FF000000"/>
        <rFont val="Calibri"/>
        <family val="2"/>
        <scheme val="minor"/>
      </rPr>
      <t>, alongside some example services from the marine sector (Columns Q &amp; R). The former were informed by the work of Culhane et al. (2019), but adapted for later applications within the UK.</t>
    </r>
  </si>
  <si>
    <t xml:space="preserve">Columns R-U given equivalences between the CICES V5.2 classes and the categories used by IPBES, the MA, TEEB and the SEEA EA. Further information and discussion of these cross-comparisons are to be found in the accompanying guidance and in other documentation on the CICES website (www.cices.eu). Note, that equivalences are also given for NESCS, IPBES, MA and TEEB in the SEEA Crosswalk (Tab, Guidance Appendix A). The equivalences are consistent but not identical because for TEEB the SEEA EA provides context in which more detailed TEEB sub-categories can be identified. </t>
  </si>
  <si>
    <t>Guidance  Appendix A: SEEA EA Crosswalk</t>
  </si>
  <si>
    <t>Guidance Appendix B: Soils Crosswalk</t>
  </si>
  <si>
    <t>Guidance Appendix C: Marine Crosswalk</t>
  </si>
  <si>
    <t>CICES V5.1 Class</t>
  </si>
  <si>
    <t>CICES V5.2 Class</t>
  </si>
  <si>
    <t>CICES V5.2 Code</t>
  </si>
  <si>
    <t>2.2.1.1 &amp; 2.2.1.2</t>
  </si>
  <si>
    <t xml:space="preserve">Control of water erosion rates
Control of wind erosion rates
</t>
  </si>
  <si>
    <t>Regulation runoff and base flows
Regulation of peak flows</t>
  </si>
  <si>
    <t>2.3.2.3, 2.3.2.4, 2.3.2.5</t>
  </si>
  <si>
    <t>Maintaining or regulating nursery populations and habitats or breeding grounds (Includes gene pool protection)
Maintaining or regulating refuge habitats
Maintaining or regulating feeding grounds</t>
  </si>
  <si>
    <t>CICES 5.2 Code</t>
  </si>
  <si>
    <t xml:space="preserve">Characteristics of geophysical systems that that enable activities promoting health, recuperation or enjoyment through active or immersive interactions
 </t>
  </si>
  <si>
    <t>6.2.1.1 &amp; 6.2.1.4</t>
  </si>
  <si>
    <t>Elements of geophysical systems that enable scientific investigation or the creation of traditional ecological knowledge
Elements of geophysical systems that enable aesthetic experience</t>
  </si>
  <si>
    <t>Elements of geophysical systems that are resonant in terms of culture or heritage
Elements of geophysical systems that have symbolic meaning
Elements of geophysical systems that have sacred or religious meaning</t>
  </si>
  <si>
    <t>6.2.1.3, 6.4.1.1, 6.4.1.2</t>
  </si>
  <si>
    <t>Elements or features of geophysical systems whose contemporary existence or conservation is important to people
Elements or features of geophysical systems whose inter-generational existence or conservation is important to people.</t>
  </si>
  <si>
    <t>6.4.2.1, 6.4.2.2</t>
  </si>
  <si>
    <t>2.9 &amp; 2.10</t>
  </si>
  <si>
    <t>Not included explicitly  in SEEA Reference list, Assign to 2.9 &amp; 2.10</t>
  </si>
  <si>
    <t>Duarte, C.M., 2009. Coastal eutrophication research: a new awareness. Hydrobiologia, 629(1), pp.263-269.</t>
  </si>
  <si>
    <t>Maintenance of water quality and hence capability for human use.</t>
  </si>
  <si>
    <t xml:space="preserve">The capacity of mangroves to mitigate the effects of tsunamis
</t>
  </si>
  <si>
    <t>Vári, Á., Kozma, Z., Pataki, B., Jolánkai, Z., Kardos, M., Decsi, B., Pinke, Z., Jolánkai, G., Pásztor, L., Condé, S., Sonderegger, G., &amp; Czúcz, B. (2022). Disentangling the ecosystem service ‘flood regulation’: Mechanisms and relevant ecosystem condition characteristics. Ambio. https://doi.org/10.1007/s13280-022-01708-0
Barbier, E.B., 2016. The protective service of mangrove ecosystems: A review of valuation methods. Marine pollution bulletin, 109(2), pp.676-681.
Menéndez, P., Losada, I.J., Torres-Ortega, S., Narayan, S. and Beck, M.W., 2020. The global flood protection benefits of mangroves. Scientific reports, 10(1), pp.1-11.</t>
  </si>
  <si>
    <t>Totemic species, such as the turtle, that have meanings for people in specific cultural contexts</t>
  </si>
  <si>
    <t>Sequestration of carbon in tropical peatlands
Or
Maintenance of subcontinental rainfall patterns</t>
  </si>
  <si>
    <t>Regulation of chemical composition of atmosphere and oceans, and the maintenance of continental atmospheric/oceanic circulation patterns</t>
  </si>
  <si>
    <t>The Division and group level definitions of cultural services have been transposed compared to V5.1, to clarify conceptual framework and as a result class codes have changed.</t>
  </si>
  <si>
    <t xml:space="preserve">Filtration/sequestration/storage/accumulation by micro-organisms, algae, plants, and animals
</t>
  </si>
  <si>
    <t>This class covers the immobilisation of pollutants by micro-organisms, algae, plants, and animals. Note also that 2.1.1.1 &amp; 2.1.1.2 assume that an anthropogenic pollution load can be identified and that its impact is mitigated by the structures or processes within the ecosystem; the service is measured by the level of mitigation. Essentially this class covers biophysical processes that sequester waste in the environment in such a way that they are not biologically available and do not exhibit toxicity.
The SEEA EA reference list (2.8) specifies solid wastes, CICES covers both liquid and solid inputs and filtration of air. However, this class covers only biophysical changes to air flows; biochemical mitigation is covered by smell reduction (2.1.2.1).</t>
  </si>
  <si>
    <t>This class covers the bio-degradation of pollutants and wastes by  micro-organisms, algae, plants, and animals.. Note also that 2.1.1.1 &amp; 2.1.1.2 assume that an anthropogenic pollution load can be identified and that its impact is mitigated by the structures or processes within the ecosystem; the service is measured by the level of mitigation. Essentially this class covers processes that act to change wastes into harmless or less toxic compounds by biophysical means.
Note that while SEEA EA reference list specifies solid wastes, CICES covers both liquid and solid inputs</t>
  </si>
  <si>
    <t>Dissolved silica in runoff
Breakdown of plastic wastes</t>
  </si>
  <si>
    <t>Surge and flood wave mitigation</t>
  </si>
  <si>
    <t>Localised coastal influences on the hydrological cycle by phytoplankton producing Dimethyl sulphide (DMS) and localised flow changes due to algal and higher plant structures. 
Macroalgae beds, such as a kelp forest, macrophytes and biogenic reefs (epifauna and infauna) contribute to attenuation of wave energy and flood prevention
The capacity of riparian and floodplain vegetation to mitigate floods by slowing down / spreading out flood water</t>
  </si>
  <si>
    <t xml:space="preserve">Natural pest control in agricultural land: Steingroever et al., 2012, Designing agricultural landscapes for natural pest control: a transdisciplinary approach in the Hoeksche Waard. http://link.springer.com/article/10.1007%2Fs10980-010-9489-7
Giakoumi, S., Katsanevakis, S., Albano, P.G., Azzurro, E., Cardoso, A.C., Cebrian, E., Deidun, A., Edelist, D., Francour, P., Jimenez, C. and Mačić, V., 2019. Management priorities for marine invasive species. Science of the total environment, 688, pp.976-982.
Finenko, G.A., Anninsky, B.E., Abolmasova, G.I., Romanova, Z.A., Bat, L. and Kideys, A.E., 2009. Functional role of the ctenophores–invaders Mnemiopsis leidyi Agassiz and Beroe ovata Mayer in inshore planktonic communities. Trophic relationships and food supply of heterotrophic animals in the pelagic ecosystem of the Black Sea, pp.165-221.
</t>
  </si>
  <si>
    <t>Elements of living systems that enable scientific investigation or the creation of traditional ecological knowledge, including the importance of between and within species genetic diversity</t>
  </si>
  <si>
    <t>Elements of living systems that enable education and training, including the importance of between and within species genetic diversity</t>
  </si>
  <si>
    <t>Elements or features of living systems whose contemporary existence or conservation is important to people, including the importance of between and within species genetic diversity.</t>
  </si>
  <si>
    <t>Notes on the current revision (V5.2, 23/11/2023)</t>
  </si>
  <si>
    <t>Elements or features of living systems whose inter-generational existence or conservation is important to people, including the importance of between and within species genetic diversity</t>
  </si>
  <si>
    <r>
      <t>Ford-Lloyd, B.V., Schmidt, M., Armstrong, S.J., Barazani, O., Engels, J., Hadas, R., Hammer, K., Kell, S.P., Kang, D., Khoshbakht, K. and Li, Y., 2011. Crop wild relatives—undervalued, underutilized and under threat?. </t>
    </r>
    <r>
      <rPr>
        <i/>
        <sz val="14"/>
        <color rgb="FF222222"/>
        <rFont val="Arial"/>
        <family val="2"/>
      </rPr>
      <t>BioScience</t>
    </r>
    <r>
      <rPr>
        <sz val="14"/>
        <color rgb="FF222222"/>
        <rFont val="Arial"/>
        <family val="2"/>
      </rPr>
      <t>, </t>
    </r>
    <r>
      <rPr>
        <i/>
        <sz val="14"/>
        <color rgb="FF222222"/>
        <rFont val="Arial"/>
        <family val="2"/>
      </rPr>
      <t>61</t>
    </r>
    <r>
      <rPr>
        <sz val="14"/>
        <color rgb="FF222222"/>
        <rFont val="Arial"/>
        <family val="2"/>
      </rPr>
      <t>(7), pp.559-565.</t>
    </r>
  </si>
  <si>
    <r>
      <t>Govers, L.L., Pieck, T., Bouma, T.J., Suykerbuyk, W., Smolders, A.J. and van Katwijk, M.M., 2014. Seagrasses are negatively affected by organic matter loading and Arenicola marina activity in a laboratory experiment. </t>
    </r>
    <r>
      <rPr>
        <i/>
        <sz val="14"/>
        <color rgb="FF222222"/>
        <rFont val="Arial"/>
        <family val="2"/>
      </rPr>
      <t>Oecologia</t>
    </r>
    <r>
      <rPr>
        <sz val="14"/>
        <color rgb="FF222222"/>
        <rFont val="Arial"/>
        <family val="2"/>
      </rPr>
      <t>, </t>
    </r>
    <r>
      <rPr>
        <i/>
        <sz val="14"/>
        <color rgb="FF222222"/>
        <rFont val="Arial"/>
        <family val="2"/>
      </rPr>
      <t>175</t>
    </r>
    <r>
      <rPr>
        <sz val="14"/>
        <color rgb="FF222222"/>
        <rFont val="Arial"/>
        <family val="2"/>
      </rPr>
      <t>, pp.677-685.</t>
    </r>
  </si>
  <si>
    <r>
      <t xml:space="preserve">Armoškaitė, A., Puriņa, I., Aigars, J., Strāķe, S., Pakalniete, K., Frederiksen, P., … Hansen, H. S. (2020). Establishing the links between marine ecosystem components, functions and services: An ecosystem service assessment tool. </t>
    </r>
    <r>
      <rPr>
        <i/>
        <sz val="14"/>
        <color theme="1"/>
        <rFont val="Calibri"/>
        <family val="2"/>
        <scheme val="minor"/>
      </rPr>
      <t>Ocean &amp; Coastal Management</t>
    </r>
    <r>
      <rPr>
        <sz val="14"/>
        <color theme="1"/>
        <rFont val="Calibri"/>
        <family val="2"/>
        <scheme val="minor"/>
      </rPr>
      <t xml:space="preserve">, </t>
    </r>
    <r>
      <rPr>
        <i/>
        <sz val="14"/>
        <color theme="1"/>
        <rFont val="Calibri"/>
        <family val="2"/>
        <scheme val="minor"/>
      </rPr>
      <t>193</t>
    </r>
    <r>
      <rPr>
        <sz val="14"/>
        <color theme="1"/>
        <rFont val="Calibri"/>
        <family val="2"/>
        <scheme val="minor"/>
      </rPr>
      <t>, 105229. https://doi.org/https://doi.org/10.1016/j.ocecoaman.2020.105229</t>
    </r>
  </si>
  <si>
    <r>
      <t>Meurer, K., Barron, J., Chenu, C., Coucheney, E., Fielding, M., Hallett, P., Herrmann, A.M., Keller, T., Koestel, J., Larsbo, M. and Lewan, E., 2020. A framework for modelling soil structure dynamics induced by biological activity. </t>
    </r>
    <r>
      <rPr>
        <i/>
        <sz val="14"/>
        <color rgb="FF222222"/>
        <rFont val="Arial"/>
        <family val="2"/>
      </rPr>
      <t>Global change biology</t>
    </r>
    <r>
      <rPr>
        <sz val="14"/>
        <color rgb="FF222222"/>
        <rFont val="Arial"/>
        <family val="2"/>
      </rPr>
      <t>, </t>
    </r>
    <r>
      <rPr>
        <i/>
        <sz val="14"/>
        <color rgb="FF222222"/>
        <rFont val="Arial"/>
        <family val="2"/>
      </rPr>
      <t>26</t>
    </r>
    <r>
      <rPr>
        <sz val="14"/>
        <color rgb="FF222222"/>
        <rFont val="Arial"/>
        <family val="2"/>
      </rPr>
      <t>(10), pp.5382-5403.</t>
    </r>
  </si>
  <si>
    <r>
      <t>Butler, J.R., Tawake, A., Skewes, T., Tawake, L. and McGrath, V., 2012. Integrating traditional ecological knowledge and fisheries management in the Torres Strait, Australia: the catalytic role of turtles and dugong as cultural keystone species. </t>
    </r>
    <r>
      <rPr>
        <i/>
        <sz val="14"/>
        <color rgb="FF222222"/>
        <rFont val="Arial"/>
        <family val="2"/>
      </rPr>
      <t>Ecology and Society</t>
    </r>
    <r>
      <rPr>
        <sz val="14"/>
        <color rgb="FF222222"/>
        <rFont val="Arial"/>
        <family val="2"/>
      </rPr>
      <t>, </t>
    </r>
    <r>
      <rPr>
        <i/>
        <sz val="14"/>
        <color rgb="FF222222"/>
        <rFont val="Arial"/>
        <family val="2"/>
      </rPr>
      <t>17</t>
    </r>
    <r>
      <rPr>
        <sz val="14"/>
        <color rgb="FF222222"/>
        <rFont val="Arial"/>
        <family val="2"/>
      </rPr>
      <t>(4).</t>
    </r>
  </si>
  <si>
    <r>
      <t>O'Brien, D., Laikre, L., Hoban, S., Bruford, M.W., Ekblom, R., Fischer, M.C., Hall, J., Hvilsom, C., Hollingsworth, P.M., Kershaw, F. and Mittan, C.S., 2022. Bringing together approaches to reporting on within species genetic diversity. </t>
    </r>
    <r>
      <rPr>
        <i/>
        <sz val="13"/>
        <color rgb="FF222222"/>
        <rFont val="Arial"/>
        <family val="2"/>
      </rPr>
      <t>Journal of Applied Ecology</t>
    </r>
    <r>
      <rPr>
        <sz val="13"/>
        <color rgb="FF222222"/>
        <rFont val="Arial"/>
        <family val="2"/>
      </rPr>
      <t>, </t>
    </r>
    <r>
      <rPr>
        <i/>
        <sz val="13"/>
        <color rgb="FF222222"/>
        <rFont val="Arial"/>
        <family val="2"/>
      </rPr>
      <t>59</t>
    </r>
    <r>
      <rPr>
        <sz val="13"/>
        <color rgb="FF222222"/>
        <rFont val="Arial"/>
        <family val="2"/>
      </rPr>
      <t>(9), pp.2227-2233.</t>
    </r>
  </si>
  <si>
    <t>Hvilsom, C., Segelbacher, G., Ekblom, R., Fischer, M.C., Laikre, L., Leus, K., O'Brien, D., Shaw, R. and Sork, V., 2022. Selecting species and populations for monitoring of genetic diversity. IUCN Publication.
O'Brien, D., Laikre, L., Hoban, S., Bruford, M.W., Ekblom, R., Fischer, M.C., Hall, J., Hvilsom, C., Hollingsworth, P.M., Kershaw, F. and Mittan, C.S., 2022. Bringing together approaches to reporting on within species genetic diversity. Journal of Applied Ecology, 59(9), pp.2227-2233.</t>
  </si>
  <si>
    <r>
      <t>Hvilsom, C., Segelbacher, G., Ekblom, R., Fischer, M.C., Laikre, L., Leus, K., O'Brien, D., Shaw, R. and Sork, V., 2022. Selecting species and populations for monitoring of genetic diversity. </t>
    </r>
    <r>
      <rPr>
        <i/>
        <sz val="14"/>
        <color rgb="FF222222"/>
        <rFont val="Arial"/>
        <family val="2"/>
      </rPr>
      <t>IUCN Publication</t>
    </r>
    <r>
      <rPr>
        <sz val="14"/>
        <color rgb="FF222222"/>
        <rFont val="Arial"/>
        <family val="2"/>
      </rPr>
      <t>.</t>
    </r>
    <r>
      <rPr>
        <sz val="14"/>
        <color theme="1"/>
        <rFont val="Calibri"/>
        <family val="2"/>
        <scheme val="minor"/>
      </rPr>
      <t xml:space="preserve">
O'Brien, D., Laikre, L., Hoban, S., Bruford, M.W., Ekblom, R., Fischer, M.C., Hall, J., Hvilsom, C., Hollingsworth, P.M., Kershaw, F. and Mittan, C.S., 2022. Bringing together approaches to reporting on within species genetic diversity. Journal of Applied Ecology, 59(9), pp.2227-2233.</t>
    </r>
  </si>
  <si>
    <t>O'Brien, D., Laikre, L., Hoban, S., Bruford, M.W., Ekblom, R., Fischer, M.C., Hall, J., Hvilsom, C., Hollingsworth, P.M., Kershaw, F. and Mittan, C.S., 2022. Bringing together approaches to reporting on within species genetic diversity. Journal of Applied Ecology, 59(9), pp.2227-2233.</t>
  </si>
  <si>
    <t>Regulation of the chemical condition of macronutrients in salt waters by living processes,</t>
  </si>
  <si>
    <t>Regulation of the chemical condition of macronutrients in freshwaters by living processes</t>
  </si>
  <si>
    <t xml:space="preserve"> Regulation of the chemical condition of macronutrients in freshwaters by living processes</t>
  </si>
  <si>
    <t>Note CICES code change (If sal tater bodies are being considered the euqivalent CICES clas is 2.3.5.2)</t>
  </si>
  <si>
    <t>Regulation of the chemical condition of macronutrients in salt waters by living processes</t>
  </si>
  <si>
    <t>It is important to distinguish this class from those dealing with bioremediation (2.1.1.1) and filtration (2.1.1.2) of anthropogenic wastes and pollutants. This class deals with the regulation nutrient or chemical properties of freshwaters ecosystems in respect of macro-nutrients (e.g. N, P, C and Si).</t>
  </si>
  <si>
    <t>It is important to distinguish this class from those dealing with bioremediation (2.1.1.1) and filtration (23.1.1.2) of anthropogenic wastes and pollutants. This class deals with the regulation nutrient or chemical properties of marine waters, in respect of macro-nutrients (e.g. N, P, C and Si).</t>
  </si>
  <si>
    <t>Specifically for macronutrients</t>
  </si>
  <si>
    <t xml:space="preserve">The Division and group level definitions of cultural services have been transposed compared to V5.1, to clarify conceptual framework and as a result class codes have changed. The class covers the opportunity for the service arising from the characteristics of the biophysical environment; i.e. exclusively biotic or  combined biotic and abiotic factors. Services exclusively dependent on the abiotic environment should be classified  in the abiotic/geophysical section.
</t>
  </si>
  <si>
    <t>The Division and group level definitions of cultural services have been transposed compared to V5.1, to clarify conceptual framework and as a result class codes have changed. The class covers the opportunity for the service arising from the characteristics of the biophysical environment; i.e. exclusively biotic or  combined biotic and abiotic factors. Services exclusively dependent on the abiotic environment should be classified  in the abiotic/geophysical section.</t>
  </si>
  <si>
    <t>The Division and group level definitions of cultural services have been transposed compared to V5.1, to clarify conceptual framework and as a result class codes have changed. The class covers the opportunity for the service arising from the characteristics of the biophysical environment; i.e. exclusively biotic or  combined biotic and abiotic factors. Services exclusively dependent on the abiotic environment should be classified  in the abiotic/geophysical section. Note also definition now includes 'sense of place'</t>
  </si>
  <si>
    <t>The Division and group level definitions of cultural services have been transposed compared to V5.1, to clarify conceptual framework and as a result class codes have changed. The class covers the opportunity for the service arising from the characteristics of the biophysical environment; i.e. exclusively biotic or  combined biotic and abiotic factors. Services exclusively dependent on the abiotic environment should be classified  in the abiotic/geophysical section.
Also compared to V5.1 the terms 'value' has been dropped because the importance of the service can be assessed in a range of different ways.</t>
  </si>
  <si>
    <r>
      <t>T</t>
    </r>
    <r>
      <rPr>
        <i/>
        <sz val="14"/>
        <color theme="1"/>
        <rFont val="Calibri (Body)"/>
      </rPr>
      <t>he Division and group level definitions of cultural services have been transposed compared to V5.1, to clarify conceptual framework and as a result class codes have changed. The class covers the opportunity for the service arising from the characteristics of the biophysical environment; i.e. exclusively biotic or  combined biotic and abiotic factors. Services exclusively dependent on the abiotic environment should be classified  in the abiotic/geophysical section.</t>
    </r>
    <r>
      <rPr>
        <i/>
        <sz val="14"/>
        <color theme="1"/>
        <rFont val="Calibri"/>
        <family val="2"/>
        <scheme val="minor"/>
      </rPr>
      <t xml:space="preserve">
Also compared to V5.1 the terms 'value' has been dropped because the importance of the service can be assessed in a range of different ways.</t>
    </r>
  </si>
  <si>
    <t>Includes physical breakdown of plastics, for example. However, excludes macronutrients which are dealt with under 5.2.2.1.</t>
  </si>
  <si>
    <t>Regulation of nutrient balance in lake ecosystems for macronutrients (N, P etc)</t>
  </si>
  <si>
    <t>Factors regulating health of coral reef and its capacity to buffer wave action etc., with particular reference to macronutrients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</si>
</sst>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 d\,\ yy"/>
    <numFmt numFmtId="165" formatCode="m\,\ d"/>
  </numFmts>
  <fonts count="59" x14ac:knownFonts="1">
    <font>
      <sz val="11"/>
      <color theme="1"/>
      <name val="Calibri"/>
      <family val="2"/>
      <scheme val="minor"/>
    </font>
    <font>
      <sz val="12"/>
      <color theme="1"/>
      <name val="Calibri"/>
      <family val="2"/>
      <scheme val="minor"/>
    </font>
    <font>
      <b/>
      <sz val="18"/>
      <name val="Calibri"/>
      <family val="2"/>
      <scheme val="minor"/>
    </font>
    <font>
      <b/>
      <sz val="18"/>
      <color theme="1"/>
      <name val="Calibri"/>
      <family val="2"/>
      <scheme val="minor"/>
    </font>
    <font>
      <b/>
      <sz val="14"/>
      <color theme="1"/>
      <name val="Calibri"/>
      <family val="2"/>
      <scheme val="minor"/>
    </font>
    <font>
      <sz val="14"/>
      <color theme="1"/>
      <name val="Calibri"/>
      <family val="2"/>
      <scheme val="minor"/>
    </font>
    <font>
      <sz val="14"/>
      <name val="Calibri"/>
      <family val="2"/>
      <scheme val="minor"/>
    </font>
    <font>
      <i/>
      <sz val="14"/>
      <name val="Calibri"/>
      <family val="2"/>
    </font>
    <font>
      <i/>
      <sz val="14"/>
      <color theme="1"/>
      <name val="Calibri"/>
      <family val="2"/>
    </font>
    <font>
      <i/>
      <sz val="14"/>
      <color theme="1"/>
      <name val="Calibri"/>
      <family val="2"/>
      <scheme val="minor"/>
    </font>
    <font>
      <i/>
      <sz val="14"/>
      <name val="Calibri"/>
      <family val="2"/>
      <scheme val="minor"/>
    </font>
    <font>
      <sz val="12"/>
      <color theme="1"/>
      <name val="Arial"/>
      <family val="2"/>
    </font>
    <font>
      <sz val="22"/>
      <color theme="1"/>
      <name val="Calibri"/>
      <family val="2"/>
      <scheme val="minor"/>
    </font>
    <font>
      <b/>
      <sz val="24"/>
      <color theme="1"/>
      <name val="Calibri"/>
      <family val="2"/>
      <scheme val="minor"/>
    </font>
    <font>
      <b/>
      <sz val="22"/>
      <color rgb="FFFF0000"/>
      <name val="Calibri"/>
      <family val="2"/>
      <scheme val="minor"/>
    </font>
    <font>
      <sz val="12"/>
      <color theme="1"/>
      <name val="Calibri"/>
      <family val="2"/>
      <scheme val="minor"/>
    </font>
    <font>
      <sz val="14"/>
      <color rgb="FF222222"/>
      <name val="Arial"/>
      <family val="2"/>
    </font>
    <font>
      <sz val="11"/>
      <color theme="1"/>
      <name val="Calibri"/>
      <family val="2"/>
      <charset val="238"/>
      <scheme val="minor"/>
    </font>
    <font>
      <sz val="12"/>
      <color rgb="FF000000"/>
      <name val="Calibri"/>
      <family val="2"/>
      <charset val="238"/>
    </font>
    <font>
      <sz val="9"/>
      <color rgb="FF000000"/>
      <name val="Times New Roman"/>
      <family val="1"/>
    </font>
    <font>
      <sz val="8"/>
      <name val="Calibri"/>
      <family val="2"/>
      <scheme val="minor"/>
    </font>
    <font>
      <i/>
      <sz val="13"/>
      <color rgb="FF222222"/>
      <name val="Arial"/>
      <family val="2"/>
    </font>
    <font>
      <sz val="13"/>
      <color rgb="FF222222"/>
      <name val="Arial"/>
      <family val="2"/>
    </font>
    <font>
      <sz val="11"/>
      <color theme="1"/>
      <name val="Calibri"/>
      <family val="2"/>
      <scheme val="minor"/>
    </font>
    <font>
      <sz val="11"/>
      <color theme="1"/>
      <name val="Calibri"/>
      <family val="2"/>
    </font>
    <font>
      <sz val="11"/>
      <color theme="1"/>
      <name val="Arial"/>
      <family val="2"/>
    </font>
    <font>
      <b/>
      <sz val="11"/>
      <color theme="1"/>
      <name val="Calibri"/>
      <family val="2"/>
    </font>
    <font>
      <b/>
      <sz val="11"/>
      <color rgb="FF000000"/>
      <name val="Calibri"/>
      <family val="2"/>
    </font>
    <font>
      <b/>
      <sz val="12"/>
      <color rgb="FF000000"/>
      <name val="Calibri"/>
      <family val="2"/>
    </font>
    <font>
      <b/>
      <sz val="11"/>
      <name val="Calibri"/>
      <family val="2"/>
    </font>
    <font>
      <b/>
      <sz val="12"/>
      <color theme="1"/>
      <name val="Calibri"/>
      <family val="2"/>
    </font>
    <font>
      <sz val="12"/>
      <color theme="1"/>
      <name val="Calibri"/>
      <family val="2"/>
    </font>
    <font>
      <sz val="11"/>
      <name val="Calibri (Body)"/>
    </font>
    <font>
      <sz val="11"/>
      <name val="Calibri"/>
      <family val="2"/>
    </font>
    <font>
      <sz val="12"/>
      <name val="Calibri"/>
      <family val="2"/>
    </font>
    <font>
      <sz val="11"/>
      <color rgb="FF000000"/>
      <name val="Calibri"/>
      <family val="2"/>
    </font>
    <font>
      <sz val="12"/>
      <color rgb="FF000000"/>
      <name val="Calibri"/>
      <family val="2"/>
    </font>
    <font>
      <sz val="11"/>
      <color rgb="FF980000"/>
      <name val="Calibri"/>
      <family val="2"/>
    </font>
    <font>
      <sz val="11"/>
      <name val="Calibri"/>
      <family val="2"/>
      <scheme val="minor"/>
    </font>
    <font>
      <strike/>
      <sz val="11"/>
      <color rgb="FF000000"/>
      <name val="Calibri"/>
      <family val="2"/>
    </font>
    <font>
      <sz val="11"/>
      <color rgb="FFFF0000"/>
      <name val="Calibri"/>
      <family val="2"/>
    </font>
    <font>
      <sz val="12"/>
      <color rgb="FFFF0000"/>
      <name val="Calibri"/>
      <family val="2"/>
    </font>
    <font>
      <sz val="11"/>
      <color theme="1"/>
      <name val="Calibri (Body)"/>
    </font>
    <font>
      <sz val="10"/>
      <color theme="1"/>
      <name val="Calibri"/>
      <family val="2"/>
      <scheme val="minor"/>
    </font>
    <font>
      <sz val="11"/>
      <color rgb="FF000000"/>
      <name val="Calibri"/>
      <family val="2"/>
      <scheme val="minor"/>
    </font>
    <font>
      <b/>
      <sz val="11"/>
      <name val="Calibri"/>
      <family val="2"/>
      <scheme val="minor"/>
    </font>
    <font>
      <b/>
      <sz val="20"/>
      <color theme="1"/>
      <name val="Calibri"/>
      <family val="2"/>
      <scheme val="minor"/>
    </font>
    <font>
      <b/>
      <sz val="16"/>
      <color theme="1"/>
      <name val="Calibri"/>
      <family val="2"/>
      <scheme val="minor"/>
    </font>
    <font>
      <b/>
      <sz val="10"/>
      <color rgb="FF000000"/>
      <name val="Tahoma"/>
      <family val="2"/>
    </font>
    <font>
      <sz val="10"/>
      <color rgb="FF000000"/>
      <name val="Tahoma"/>
      <family val="2"/>
    </font>
    <font>
      <sz val="20"/>
      <color theme="1"/>
      <name val="Calibri"/>
      <family val="2"/>
      <scheme val="minor"/>
    </font>
    <font>
      <sz val="26"/>
      <color theme="1"/>
      <name val="Calibri"/>
      <family val="2"/>
      <scheme val="minor"/>
    </font>
    <font>
      <sz val="12"/>
      <color theme="5" tint="0.79998168889431442"/>
      <name val="Calibri"/>
      <family val="2"/>
      <scheme val="minor"/>
    </font>
    <font>
      <sz val="20"/>
      <color theme="1"/>
      <name val="Calibri"/>
      <family val="2"/>
    </font>
    <font>
      <sz val="14"/>
      <color rgb="FF000000"/>
      <name val="Calibri"/>
      <family val="2"/>
      <scheme val="minor"/>
    </font>
    <font>
      <b/>
      <sz val="14"/>
      <name val="Calibri"/>
      <family val="2"/>
      <scheme val="minor"/>
    </font>
    <font>
      <i/>
      <sz val="14"/>
      <color theme="1"/>
      <name val="Calibri (Body)"/>
    </font>
    <font>
      <i/>
      <sz val="14"/>
      <color rgb="FF222222"/>
      <name val="Arial"/>
      <family val="2"/>
    </font>
    <font>
      <sz val="14"/>
      <color theme="1"/>
      <name val="Calibri (Body)"/>
    </font>
  </fonts>
  <fills count="3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00B050"/>
        <bgColor indexed="64"/>
      </patternFill>
    </fill>
    <fill>
      <patternFill patternType="solid">
        <fgColor rgb="FFB6DF8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CD5B4"/>
        <bgColor rgb="FF000000"/>
      </patternFill>
    </fill>
    <fill>
      <patternFill patternType="solid">
        <fgColor rgb="FFFFC000"/>
        <bgColor rgb="FF000000"/>
      </patternFill>
    </fill>
    <fill>
      <patternFill patternType="solid">
        <fgColor rgb="FFFFC7CE"/>
        <bgColor rgb="FFFFC7CE"/>
      </patternFill>
    </fill>
    <fill>
      <patternFill patternType="solid">
        <fgColor theme="1" tint="0.499984740745262"/>
        <bgColor indexed="64"/>
      </patternFill>
    </fill>
    <fill>
      <patternFill patternType="solid">
        <fgColor theme="0" tint="-4.9989318521683403E-2"/>
        <bgColor indexed="64"/>
      </patternFill>
    </fill>
    <fill>
      <patternFill patternType="solid">
        <fgColor rgb="FFE2EFD9"/>
        <bgColor rgb="FFE2EFD9"/>
      </patternFill>
    </fill>
    <fill>
      <patternFill patternType="solid">
        <fgColor theme="0"/>
        <bgColor rgb="FFE2EFD9"/>
      </patternFill>
    </fill>
    <fill>
      <patternFill patternType="solid">
        <fgColor theme="0"/>
        <bgColor rgb="FFFFFFFF"/>
      </patternFill>
    </fill>
    <fill>
      <patternFill patternType="solid">
        <fgColor rgb="FFFFFFFF"/>
        <bgColor rgb="FFFFFFFF"/>
      </patternFill>
    </fill>
    <fill>
      <patternFill patternType="solid">
        <fgColor theme="0" tint="-0.499984740745262"/>
        <bgColor rgb="FF7F7F7F"/>
      </patternFill>
    </fill>
    <fill>
      <patternFill patternType="solid">
        <fgColor theme="0" tint="-0.499984740745262"/>
        <bgColor indexed="64"/>
      </patternFill>
    </fill>
    <fill>
      <patternFill patternType="solid">
        <fgColor rgb="FFECECEC"/>
        <bgColor rgb="FFECECEC"/>
      </patternFill>
    </fill>
    <fill>
      <patternFill patternType="solid">
        <fgColor rgb="FFDEEAF6"/>
        <bgColor rgb="FFDEEAF6"/>
      </patternFill>
    </fill>
    <fill>
      <patternFill patternType="solid">
        <fgColor theme="0"/>
        <bgColor rgb="FFDEEAF6"/>
      </patternFill>
    </fill>
    <fill>
      <patternFill patternType="solid">
        <fgColor rgb="FFCFE2F3"/>
        <bgColor rgb="FFCFE2F3"/>
      </patternFill>
    </fill>
    <fill>
      <patternFill patternType="solid">
        <fgColor theme="2" tint="-0.249977111117893"/>
        <bgColor indexed="64"/>
      </patternFill>
    </fill>
    <fill>
      <patternFill patternType="solid">
        <fgColor theme="3" tint="0.79998168889431442"/>
        <bgColor indexed="64"/>
      </patternFill>
    </fill>
    <fill>
      <patternFill patternType="solid">
        <fgColor rgb="FFFFFFFF"/>
        <bgColor rgb="FF000000"/>
      </patternFill>
    </fill>
  </fills>
  <borders count="115">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thin">
        <color indexed="64"/>
      </top>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style="slantDashDot">
        <color auto="1"/>
      </left>
      <right style="slantDashDot">
        <color auto="1"/>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slantDashDot">
        <color auto="1"/>
      </left>
      <right style="slantDashDot">
        <color auto="1"/>
      </right>
      <top style="medium">
        <color indexed="64"/>
      </top>
      <bottom style="medium">
        <color indexed="64"/>
      </bottom>
      <diagonal/>
    </border>
    <border>
      <left style="slantDashDot">
        <color auto="1"/>
      </left>
      <right style="slantDashDot">
        <color auto="1"/>
      </right>
      <top style="medium">
        <color indexed="64"/>
      </top>
      <bottom style="thin">
        <color indexed="64"/>
      </bottom>
      <diagonal/>
    </border>
    <border>
      <left style="slantDashDot">
        <color auto="1"/>
      </left>
      <right style="slantDashDot">
        <color auto="1"/>
      </right>
      <top style="thin">
        <color indexed="64"/>
      </top>
      <bottom style="thin">
        <color indexed="64"/>
      </bottom>
      <diagonal/>
    </border>
    <border>
      <left style="slantDashDot">
        <color auto="1"/>
      </left>
      <right style="slantDashDot">
        <color auto="1"/>
      </right>
      <top style="thin">
        <color indexed="64"/>
      </top>
      <bottom style="medium">
        <color indexed="64"/>
      </bottom>
      <diagonal/>
    </border>
    <border>
      <left style="slantDashDot">
        <color auto="1"/>
      </left>
      <right style="slantDashDot">
        <color auto="1"/>
      </right>
      <top/>
      <bottom style="thin">
        <color indexed="64"/>
      </bottom>
      <diagonal/>
    </border>
    <border>
      <left style="slantDashDot">
        <color auto="1"/>
      </left>
      <right style="slantDashDot">
        <color auto="1"/>
      </right>
      <top style="thin">
        <color indexed="64"/>
      </top>
      <bottom/>
      <diagonal/>
    </border>
    <border>
      <left style="slantDashDot">
        <color auto="1"/>
      </left>
      <right style="slantDashDot">
        <color auto="1"/>
      </right>
      <top/>
      <bottom style="medium">
        <color indexed="64"/>
      </bottom>
      <diagonal/>
    </border>
    <border>
      <left style="thin">
        <color indexed="64"/>
      </left>
      <right style="thin">
        <color indexed="64"/>
      </right>
      <top/>
      <bottom style="slantDashDot">
        <color indexed="64"/>
      </bottom>
      <diagonal/>
    </border>
    <border>
      <left style="thin">
        <color indexed="64"/>
      </left>
      <right style="thin">
        <color indexed="64"/>
      </right>
      <top style="thin">
        <color indexed="64"/>
      </top>
      <bottom style="slantDashDot">
        <color indexed="64"/>
      </bottom>
      <diagonal/>
    </border>
    <border>
      <left/>
      <right style="medium">
        <color indexed="64"/>
      </right>
      <top style="thin">
        <color indexed="64"/>
      </top>
      <bottom style="slantDashDot">
        <color indexed="64"/>
      </bottom>
      <diagonal/>
    </border>
    <border>
      <left/>
      <right/>
      <top/>
      <bottom style="slantDashDot">
        <color indexed="64"/>
      </bottom>
      <diagonal/>
    </border>
    <border>
      <left/>
      <right style="thin">
        <color indexed="64"/>
      </right>
      <top style="medium">
        <color indexed="64"/>
      </top>
      <bottom/>
      <diagonal/>
    </border>
    <border>
      <left style="slantDashDot">
        <color auto="1"/>
      </left>
      <right style="thin">
        <color indexed="64"/>
      </right>
      <top style="medium">
        <color indexed="64"/>
      </top>
      <bottom style="thin">
        <color auto="1"/>
      </bottom>
      <diagonal/>
    </border>
    <border>
      <left style="slantDashDot">
        <color auto="1"/>
      </left>
      <right style="thin">
        <color indexed="64"/>
      </right>
      <top style="thin">
        <color auto="1"/>
      </top>
      <bottom style="thin">
        <color auto="1"/>
      </bottom>
      <diagonal/>
    </border>
    <border>
      <left style="slantDashDot">
        <color auto="1"/>
      </left>
      <right style="thin">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slantDashDot">
        <color auto="1"/>
      </left>
      <right style="slantDashDot">
        <color auto="1"/>
      </right>
      <top style="medium">
        <color indexed="64"/>
      </top>
      <bottom/>
      <diagonal/>
    </border>
    <border>
      <left style="medium">
        <color indexed="64"/>
      </left>
      <right style="medium">
        <color indexed="64"/>
      </right>
      <top style="slantDashDot">
        <color indexed="64"/>
      </top>
      <bottom style="thin">
        <color indexed="64"/>
      </bottom>
      <diagonal/>
    </border>
    <border>
      <left style="medium">
        <color indexed="64"/>
      </left>
      <right style="thin">
        <color indexed="64"/>
      </right>
      <top style="slantDashDot">
        <color indexed="64"/>
      </top>
      <bottom style="thin">
        <color indexed="64"/>
      </bottom>
      <diagonal/>
    </border>
    <border>
      <left style="thin">
        <color indexed="64"/>
      </left>
      <right style="thin">
        <color indexed="64"/>
      </right>
      <top style="slantDashDot">
        <color indexed="64"/>
      </top>
      <bottom style="thin">
        <color indexed="64"/>
      </bottom>
      <diagonal/>
    </border>
    <border>
      <left style="thin">
        <color indexed="64"/>
      </left>
      <right/>
      <top style="slantDashDot">
        <color indexed="64"/>
      </top>
      <bottom style="thin">
        <color indexed="64"/>
      </bottom>
      <diagonal/>
    </border>
    <border>
      <left style="slantDashDot">
        <color auto="1"/>
      </left>
      <right style="slantDashDot">
        <color auto="1"/>
      </right>
      <top style="slantDashDot">
        <color indexed="64"/>
      </top>
      <bottom style="thin">
        <color indexed="64"/>
      </bottom>
      <diagonal/>
    </border>
    <border>
      <left/>
      <right style="thin">
        <color indexed="64"/>
      </right>
      <top style="slantDashDot">
        <color indexed="64"/>
      </top>
      <bottom style="thin">
        <color indexed="64"/>
      </bottom>
      <diagonal/>
    </border>
    <border>
      <left/>
      <right style="medium">
        <color indexed="64"/>
      </right>
      <top style="slantDashDot">
        <color indexed="64"/>
      </top>
      <bottom style="thin">
        <color indexed="64"/>
      </bottom>
      <diagonal/>
    </border>
    <border>
      <left/>
      <right/>
      <top style="slantDashDot">
        <color indexed="64"/>
      </top>
      <bottom/>
      <diagonal/>
    </border>
    <border>
      <left style="medium">
        <color indexed="64"/>
      </left>
      <right style="medium">
        <color indexed="64"/>
      </right>
      <top style="thin">
        <color indexed="64"/>
      </top>
      <bottom style="slantDashDot">
        <color indexed="64"/>
      </bottom>
      <diagonal/>
    </border>
    <border>
      <left style="medium">
        <color indexed="64"/>
      </left>
      <right style="thin">
        <color indexed="64"/>
      </right>
      <top/>
      <bottom style="slantDashDot">
        <color indexed="64"/>
      </bottom>
      <diagonal/>
    </border>
    <border>
      <left style="thin">
        <color indexed="64"/>
      </left>
      <right/>
      <top/>
      <bottom style="slantDashDot">
        <color indexed="64"/>
      </bottom>
      <diagonal/>
    </border>
    <border>
      <left style="slantDashDot">
        <color auto="1"/>
      </left>
      <right style="slantDashDot">
        <color auto="1"/>
      </right>
      <top/>
      <bottom style="slantDashDot">
        <color indexed="64"/>
      </bottom>
      <diagonal/>
    </border>
    <border>
      <left/>
      <right style="thin">
        <color indexed="64"/>
      </right>
      <top style="thin">
        <color indexed="64"/>
      </top>
      <bottom style="slantDashDot">
        <color indexed="64"/>
      </bottom>
      <diagonal/>
    </border>
    <border>
      <left style="medium">
        <color indexed="64"/>
      </left>
      <right style="thin">
        <color indexed="64"/>
      </right>
      <top style="thin">
        <color indexed="64"/>
      </top>
      <bottom style="slantDashDot">
        <color indexed="64"/>
      </bottom>
      <diagonal/>
    </border>
    <border>
      <left style="thin">
        <color indexed="64"/>
      </left>
      <right/>
      <top style="thin">
        <color indexed="64"/>
      </top>
      <bottom style="slantDashDot">
        <color indexed="64"/>
      </bottom>
      <diagonal/>
    </border>
    <border>
      <left style="slantDashDot">
        <color auto="1"/>
      </left>
      <right style="slantDashDot">
        <color auto="1"/>
      </right>
      <top style="thin">
        <color indexed="64"/>
      </top>
      <bottom style="slantDashDot">
        <color indexed="64"/>
      </bottom>
      <diagonal/>
    </border>
    <border>
      <left style="slantDashDot">
        <color indexed="64"/>
      </left>
      <right style="thin">
        <color indexed="64"/>
      </right>
      <top/>
      <bottom style="thin">
        <color indexed="64"/>
      </bottom>
      <diagonal/>
    </border>
    <border>
      <left style="slantDashDot">
        <color indexed="64"/>
      </left>
      <right style="thin">
        <color indexed="64"/>
      </right>
      <top/>
      <bottom style="medium">
        <color indexed="64"/>
      </bottom>
      <diagonal/>
    </border>
    <border>
      <left style="slantDashDot">
        <color auto="1"/>
      </left>
      <right style="thin">
        <color indexed="64"/>
      </right>
      <top style="medium">
        <color indexed="64"/>
      </top>
      <bottom/>
      <diagonal/>
    </border>
    <border>
      <left style="slantDashDot">
        <color auto="1"/>
      </left>
      <right style="thin">
        <color indexed="64"/>
      </right>
      <top style="thin">
        <color auto="1"/>
      </top>
      <bottom style="slantDashDot">
        <color auto="1"/>
      </bottom>
      <diagonal/>
    </border>
    <border>
      <left style="thin">
        <color indexed="64"/>
      </left>
      <right style="thin">
        <color indexed="64"/>
      </right>
      <top style="slantDashDot">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s>
  <cellStyleXfs count="7">
    <xf numFmtId="0" fontId="0" fillId="0" borderId="0"/>
    <xf numFmtId="0" fontId="11" fillId="0" borderId="0"/>
    <xf numFmtId="0" fontId="17" fillId="0" borderId="0"/>
    <xf numFmtId="0" fontId="18" fillId="0" borderId="0"/>
    <xf numFmtId="0" fontId="17" fillId="0" borderId="0"/>
    <xf numFmtId="0" fontId="25" fillId="0" borderId="0"/>
    <xf numFmtId="0" fontId="1" fillId="0" borderId="0"/>
  </cellStyleXfs>
  <cellXfs count="605">
    <xf numFmtId="0" fontId="0" fillId="0" borderId="0" xfId="0"/>
    <xf numFmtId="0" fontId="0" fillId="0" borderId="0" xfId="0" applyAlignment="1">
      <alignment vertical="top"/>
    </xf>
    <xf numFmtId="0" fontId="0" fillId="0" borderId="0" xfId="0" applyAlignment="1">
      <alignment horizontal="left" vertical="top" wrapText="1"/>
    </xf>
    <xf numFmtId="0" fontId="7" fillId="6" borderId="5" xfId="0" applyFont="1" applyFill="1" applyBorder="1" applyAlignment="1">
      <alignment vertical="top" wrapText="1"/>
    </xf>
    <xf numFmtId="0" fontId="8" fillId="6" borderId="5" xfId="0" applyFont="1" applyFill="1" applyBorder="1" applyAlignment="1">
      <alignment vertical="top" wrapText="1"/>
    </xf>
    <xf numFmtId="0" fontId="6" fillId="6" borderId="5" xfId="0" applyFont="1" applyFill="1" applyBorder="1" applyAlignment="1">
      <alignment vertical="top" wrapText="1"/>
    </xf>
    <xf numFmtId="0" fontId="7" fillId="6" borderId="12" xfId="0" applyFont="1" applyFill="1" applyBorder="1" applyAlignment="1">
      <alignment vertical="top" wrapText="1"/>
    </xf>
    <xf numFmtId="0" fontId="8" fillId="6" borderId="12" xfId="0" applyFont="1" applyFill="1" applyBorder="1" applyAlignment="1">
      <alignment vertical="top" wrapText="1"/>
    </xf>
    <xf numFmtId="0" fontId="6" fillId="6" borderId="12" xfId="0" applyFont="1" applyFill="1" applyBorder="1" applyAlignment="1">
      <alignment vertical="top" wrapText="1"/>
    </xf>
    <xf numFmtId="0" fontId="8" fillId="6" borderId="18" xfId="0" applyFont="1" applyFill="1" applyBorder="1" applyAlignment="1">
      <alignment vertical="top" wrapText="1"/>
    </xf>
    <xf numFmtId="0" fontId="7" fillId="6" borderId="18" xfId="0" applyFont="1" applyFill="1" applyBorder="1" applyAlignment="1">
      <alignment vertical="top" wrapText="1"/>
    </xf>
    <xf numFmtId="0" fontId="6" fillId="6" borderId="18" xfId="0" applyFont="1" applyFill="1" applyBorder="1" applyAlignment="1">
      <alignment vertical="top" wrapText="1"/>
    </xf>
    <xf numFmtId="0" fontId="10" fillId="6" borderId="18" xfId="0" applyFont="1" applyFill="1" applyBorder="1" applyAlignment="1">
      <alignment horizontal="left" vertical="top" wrapText="1"/>
    </xf>
    <xf numFmtId="0" fontId="10" fillId="8" borderId="12" xfId="0" applyFont="1" applyFill="1" applyBorder="1" applyAlignment="1">
      <alignment horizontal="left" vertical="top" wrapText="1"/>
    </xf>
    <xf numFmtId="0" fontId="6" fillId="8" borderId="12" xfId="0" applyFont="1" applyFill="1" applyBorder="1" applyAlignment="1">
      <alignment vertical="top" wrapText="1"/>
    </xf>
    <xf numFmtId="0" fontId="10" fillId="8" borderId="18" xfId="0" applyFont="1" applyFill="1" applyBorder="1" applyAlignment="1">
      <alignment horizontal="left" vertical="top" wrapText="1"/>
    </xf>
    <xf numFmtId="0" fontId="6" fillId="8" borderId="18" xfId="0" applyFont="1" applyFill="1" applyBorder="1" applyAlignment="1">
      <alignment vertical="top" wrapText="1"/>
    </xf>
    <xf numFmtId="0" fontId="10" fillId="8" borderId="5" xfId="0" applyFont="1" applyFill="1" applyBorder="1" applyAlignment="1">
      <alignment horizontal="left" vertical="top" wrapText="1"/>
    </xf>
    <xf numFmtId="0" fontId="6" fillId="8" borderId="5" xfId="0" applyFont="1" applyFill="1" applyBorder="1" applyAlignment="1">
      <alignment vertical="top" wrapText="1"/>
    </xf>
    <xf numFmtId="0" fontId="9" fillId="9" borderId="12" xfId="0" applyFont="1" applyFill="1" applyBorder="1" applyAlignment="1">
      <alignment horizontal="left" vertical="top" wrapText="1"/>
    </xf>
    <xf numFmtId="0" fontId="9" fillId="9" borderId="12" xfId="0" applyFont="1" applyFill="1" applyBorder="1" applyAlignment="1">
      <alignment horizontal="left" vertical="top"/>
    </xf>
    <xf numFmtId="0" fontId="9" fillId="9" borderId="18" xfId="0" applyFont="1" applyFill="1" applyBorder="1" applyAlignment="1">
      <alignment horizontal="left" vertical="top" wrapText="1"/>
    </xf>
    <xf numFmtId="0" fontId="9" fillId="9" borderId="18" xfId="0" applyFont="1" applyFill="1" applyBorder="1" applyAlignment="1">
      <alignment horizontal="left" vertical="top"/>
    </xf>
    <xf numFmtId="0" fontId="9" fillId="9" borderId="5" xfId="0" applyFont="1" applyFill="1" applyBorder="1" applyAlignment="1">
      <alignment horizontal="left" vertical="top" wrapText="1"/>
    </xf>
    <xf numFmtId="0" fontId="7" fillId="10" borderId="12" xfId="0" applyFont="1" applyFill="1" applyBorder="1" applyAlignment="1">
      <alignment vertical="top" wrapText="1"/>
    </xf>
    <xf numFmtId="0" fontId="6" fillId="10" borderId="12" xfId="0" applyFont="1" applyFill="1" applyBorder="1" applyAlignment="1">
      <alignment vertical="top" wrapText="1"/>
    </xf>
    <xf numFmtId="0" fontId="5" fillId="10" borderId="12" xfId="0" applyFont="1" applyFill="1" applyBorder="1" applyAlignment="1">
      <alignment horizontal="left" vertical="top" wrapText="1"/>
    </xf>
    <xf numFmtId="0" fontId="8" fillId="10" borderId="12" xfId="0" applyFont="1" applyFill="1" applyBorder="1" applyAlignment="1">
      <alignment vertical="top" wrapText="1"/>
    </xf>
    <xf numFmtId="0" fontId="4" fillId="10" borderId="7" xfId="0" applyFont="1" applyFill="1" applyBorder="1" applyAlignment="1">
      <alignment horizontal="center" vertical="top" wrapText="1"/>
    </xf>
    <xf numFmtId="0" fontId="7" fillId="10" borderId="5" xfId="0" applyFont="1" applyFill="1" applyBorder="1" applyAlignment="1">
      <alignment vertical="top" wrapText="1"/>
    </xf>
    <xf numFmtId="0" fontId="10" fillId="10" borderId="5" xfId="0" applyFont="1" applyFill="1" applyBorder="1" applyAlignment="1">
      <alignment horizontal="left" vertical="top" wrapText="1"/>
    </xf>
    <xf numFmtId="0" fontId="10" fillId="10" borderId="12" xfId="0" applyFont="1" applyFill="1" applyBorder="1" applyAlignment="1">
      <alignment horizontal="left" vertical="top" wrapText="1"/>
    </xf>
    <xf numFmtId="0" fontId="9" fillId="10" borderId="5" xfId="0" applyFont="1" applyFill="1" applyBorder="1" applyAlignment="1">
      <alignment horizontal="left" vertical="top" wrapText="1"/>
    </xf>
    <xf numFmtId="0" fontId="5" fillId="10" borderId="5" xfId="0" applyFont="1" applyFill="1" applyBorder="1" applyAlignment="1">
      <alignment horizontal="left" vertical="top" wrapText="1"/>
    </xf>
    <xf numFmtId="0" fontId="5" fillId="6" borderId="12"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6" borderId="5" xfId="0" applyFont="1" applyFill="1" applyBorder="1" applyAlignment="1">
      <alignment horizontal="left" vertical="top" wrapText="1"/>
    </xf>
    <xf numFmtId="0" fontId="5" fillId="6" borderId="18" xfId="0" applyFont="1" applyFill="1" applyBorder="1" applyAlignment="1">
      <alignment horizontal="left" vertical="top" wrapText="1"/>
    </xf>
    <xf numFmtId="0" fontId="4" fillId="10" borderId="2" xfId="0" applyFont="1" applyFill="1" applyBorder="1" applyAlignment="1">
      <alignment horizontal="left" vertical="top" wrapText="1"/>
    </xf>
    <xf numFmtId="0" fontId="4" fillId="10" borderId="9" xfId="0" applyFont="1" applyFill="1" applyBorder="1" applyAlignment="1">
      <alignment horizontal="left" vertical="top" wrapText="1"/>
    </xf>
    <xf numFmtId="0" fontId="4" fillId="10" borderId="20" xfId="0" applyFont="1" applyFill="1" applyBorder="1" applyAlignment="1">
      <alignment horizontal="left" vertical="top" wrapText="1"/>
    </xf>
    <xf numFmtId="0" fontId="5" fillId="10" borderId="21" xfId="0" applyFont="1" applyFill="1" applyBorder="1" applyAlignment="1">
      <alignment horizontal="left" vertical="top" wrapText="1"/>
    </xf>
    <xf numFmtId="0" fontId="5" fillId="10" borderId="26" xfId="0" applyFont="1" applyFill="1" applyBorder="1" applyAlignment="1">
      <alignment horizontal="left" vertical="top" wrapText="1"/>
    </xf>
    <xf numFmtId="0" fontId="7" fillId="4" borderId="5" xfId="0" applyFont="1" applyFill="1" applyBorder="1" applyAlignment="1">
      <alignment horizontal="center" vertical="top" wrapText="1"/>
    </xf>
    <xf numFmtId="0" fontId="7" fillId="4" borderId="12" xfId="0" applyFont="1" applyFill="1" applyBorder="1" applyAlignment="1">
      <alignment horizontal="center" vertical="top" wrapText="1"/>
    </xf>
    <xf numFmtId="0" fontId="10" fillId="4" borderId="12" xfId="0" applyFont="1" applyFill="1" applyBorder="1" applyAlignment="1">
      <alignment horizontal="left" vertical="top" wrapText="1"/>
    </xf>
    <xf numFmtId="0" fontId="7" fillId="4" borderId="21" xfId="0" applyFont="1" applyFill="1" applyBorder="1" applyAlignment="1">
      <alignment horizontal="center" vertical="top" wrapText="1"/>
    </xf>
    <xf numFmtId="0" fontId="10" fillId="4" borderId="18" xfId="0" applyFont="1" applyFill="1" applyBorder="1" applyAlignment="1">
      <alignment horizontal="left" vertical="top" wrapText="1"/>
    </xf>
    <xf numFmtId="0" fontId="7" fillId="4" borderId="18" xfId="0" applyFont="1" applyFill="1" applyBorder="1" applyAlignment="1">
      <alignment horizontal="center" vertical="top" wrapText="1"/>
    </xf>
    <xf numFmtId="0" fontId="10" fillId="4" borderId="21" xfId="0" applyFont="1" applyFill="1" applyBorder="1" applyAlignment="1">
      <alignment horizontal="left" vertical="top" wrapText="1"/>
    </xf>
    <xf numFmtId="0" fontId="7" fillId="10" borderId="21" xfId="0" applyFont="1" applyFill="1" applyBorder="1" applyAlignment="1">
      <alignment vertical="top" wrapText="1"/>
    </xf>
    <xf numFmtId="0" fontId="10" fillId="4" borderId="25" xfId="0" applyFont="1" applyFill="1" applyBorder="1" applyAlignment="1">
      <alignment horizontal="left" vertical="top" wrapText="1"/>
    </xf>
    <xf numFmtId="0" fontId="7" fillId="4" borderId="25" xfId="0" applyFont="1" applyFill="1" applyBorder="1" applyAlignment="1">
      <alignment horizontal="center" vertical="top" wrapText="1"/>
    </xf>
    <xf numFmtId="0" fontId="10" fillId="4" borderId="5" xfId="0" applyFont="1" applyFill="1" applyBorder="1" applyAlignment="1">
      <alignment horizontal="left" vertical="top" wrapText="1"/>
    </xf>
    <xf numFmtId="0" fontId="6" fillId="10" borderId="5" xfId="0" applyFont="1" applyFill="1" applyBorder="1" applyAlignment="1">
      <alignment vertical="top" wrapText="1"/>
    </xf>
    <xf numFmtId="0" fontId="9" fillId="10" borderId="5" xfId="0" applyFont="1" applyFill="1" applyBorder="1" applyAlignment="1">
      <alignment horizontal="left" vertical="top"/>
    </xf>
    <xf numFmtId="0" fontId="4" fillId="8" borderId="2" xfId="0" applyFont="1" applyFill="1" applyBorder="1" applyAlignment="1">
      <alignment horizontal="left" vertical="top" wrapText="1"/>
    </xf>
    <xf numFmtId="0" fontId="4" fillId="8" borderId="20" xfId="0" applyFont="1" applyFill="1" applyBorder="1" applyAlignment="1">
      <alignment horizontal="left" vertical="top" wrapText="1"/>
    </xf>
    <xf numFmtId="0" fontId="4" fillId="8" borderId="9" xfId="0" applyFont="1" applyFill="1" applyBorder="1" applyAlignment="1">
      <alignment horizontal="left" vertical="top" wrapText="1"/>
    </xf>
    <xf numFmtId="0" fontId="4" fillId="8" borderId="15" xfId="0" applyFont="1" applyFill="1" applyBorder="1" applyAlignment="1">
      <alignment horizontal="left" vertical="top" wrapText="1"/>
    </xf>
    <xf numFmtId="0" fontId="5" fillId="8" borderId="5" xfId="0" applyFont="1" applyFill="1" applyBorder="1" applyAlignment="1">
      <alignment horizontal="left" vertical="top" wrapText="1"/>
    </xf>
    <xf numFmtId="0" fontId="5" fillId="8" borderId="21" xfId="0" applyFont="1" applyFill="1" applyBorder="1" applyAlignment="1">
      <alignment horizontal="left" vertical="top" wrapText="1"/>
    </xf>
    <xf numFmtId="0" fontId="5" fillId="8" borderId="12" xfId="0" applyFont="1" applyFill="1" applyBorder="1" applyAlignment="1">
      <alignment horizontal="left" vertical="top" wrapText="1"/>
    </xf>
    <xf numFmtId="0" fontId="5" fillId="8" borderId="18" xfId="0" applyFont="1" applyFill="1" applyBorder="1" applyAlignment="1">
      <alignment horizontal="left" vertical="top" wrapText="1"/>
    </xf>
    <xf numFmtId="14" fontId="13" fillId="0" borderId="0" xfId="0" applyNumberFormat="1" applyFont="1" applyAlignment="1">
      <alignment vertical="top"/>
    </xf>
    <xf numFmtId="0" fontId="4" fillId="8" borderId="17" xfId="0" applyFont="1" applyFill="1" applyBorder="1" applyAlignment="1">
      <alignment horizontal="left" vertical="top" wrapText="1"/>
    </xf>
    <xf numFmtId="0" fontId="5" fillId="8" borderId="26" xfId="0" applyFont="1" applyFill="1" applyBorder="1" applyAlignment="1">
      <alignment horizontal="left" vertical="top" wrapText="1"/>
    </xf>
    <xf numFmtId="0" fontId="10" fillId="4" borderId="26" xfId="0" applyFont="1" applyFill="1" applyBorder="1" applyAlignment="1">
      <alignment horizontal="left" vertical="top" wrapText="1"/>
    </xf>
    <xf numFmtId="0" fontId="7" fillId="4" borderId="26" xfId="0" applyFont="1" applyFill="1" applyBorder="1" applyAlignment="1">
      <alignment horizontal="center" vertical="top" wrapText="1"/>
    </xf>
    <xf numFmtId="0" fontId="10" fillId="8" borderId="26" xfId="0" applyFont="1" applyFill="1" applyBorder="1" applyAlignment="1">
      <alignment horizontal="left" vertical="top" wrapText="1"/>
    </xf>
    <xf numFmtId="0" fontId="4" fillId="8" borderId="28" xfId="0" applyFont="1" applyFill="1" applyBorder="1" applyAlignment="1">
      <alignment horizontal="left" vertical="top" wrapText="1"/>
    </xf>
    <xf numFmtId="0" fontId="5" fillId="8" borderId="27" xfId="0" applyFont="1" applyFill="1" applyBorder="1" applyAlignment="1">
      <alignment horizontal="left" vertical="top" wrapText="1"/>
    </xf>
    <xf numFmtId="0" fontId="10" fillId="8" borderId="25" xfId="0" applyFont="1" applyFill="1" applyBorder="1" applyAlignment="1">
      <alignment horizontal="left" vertical="top" wrapText="1"/>
    </xf>
    <xf numFmtId="0" fontId="6" fillId="8" borderId="25" xfId="0" applyFont="1" applyFill="1" applyBorder="1" applyAlignment="1">
      <alignment vertical="top" wrapText="1"/>
    </xf>
    <xf numFmtId="0" fontId="9" fillId="8" borderId="5" xfId="0" applyFont="1" applyFill="1" applyBorder="1" applyAlignment="1">
      <alignment horizontal="left" vertical="top" wrapText="1"/>
    </xf>
    <xf numFmtId="0" fontId="10" fillId="4" borderId="27" xfId="0" applyFont="1" applyFill="1" applyBorder="1" applyAlignment="1">
      <alignment horizontal="left" vertical="top" wrapText="1"/>
    </xf>
    <xf numFmtId="0" fontId="7" fillId="4" borderId="27" xfId="0" applyFont="1" applyFill="1" applyBorder="1" applyAlignment="1">
      <alignment horizontal="center" vertical="top" wrapText="1"/>
    </xf>
    <xf numFmtId="0" fontId="10" fillId="8" borderId="27" xfId="0" applyFont="1" applyFill="1" applyBorder="1" applyAlignment="1">
      <alignment horizontal="left" vertical="top" wrapText="1"/>
    </xf>
    <xf numFmtId="0" fontId="6" fillId="8" borderId="27" xfId="0" applyFont="1" applyFill="1" applyBorder="1" applyAlignment="1">
      <alignment horizontal="left" vertical="top" wrapText="1"/>
    </xf>
    <xf numFmtId="0" fontId="4" fillId="9" borderId="24" xfId="0" applyFont="1" applyFill="1" applyBorder="1" applyAlignment="1">
      <alignment horizontal="left" vertical="top" wrapText="1"/>
    </xf>
    <xf numFmtId="0" fontId="5" fillId="9" borderId="25" xfId="0" applyFont="1" applyFill="1" applyBorder="1" applyAlignment="1">
      <alignment horizontal="left" vertical="top" wrapText="1"/>
    </xf>
    <xf numFmtId="0" fontId="9" fillId="9" borderId="25" xfId="0" applyFont="1" applyFill="1" applyBorder="1" applyAlignment="1">
      <alignment horizontal="left" vertical="top" wrapText="1"/>
    </xf>
    <xf numFmtId="0" fontId="0" fillId="9" borderId="25" xfId="0" applyFill="1" applyBorder="1" applyAlignment="1">
      <alignment horizontal="left" vertical="top" wrapText="1"/>
    </xf>
    <xf numFmtId="0" fontId="9" fillId="10" borderId="26" xfId="0" applyFont="1" applyFill="1" applyBorder="1" applyAlignment="1">
      <alignment horizontal="left" vertical="top" wrapText="1"/>
    </xf>
    <xf numFmtId="0" fontId="4" fillId="10" borderId="17" xfId="0" applyFont="1" applyFill="1" applyBorder="1" applyAlignment="1">
      <alignment horizontal="left" vertical="top" wrapText="1"/>
    </xf>
    <xf numFmtId="0" fontId="9" fillId="4" borderId="25" xfId="0" applyFont="1" applyFill="1" applyBorder="1" applyAlignment="1">
      <alignment horizontal="left" vertical="top" wrapText="1"/>
    </xf>
    <xf numFmtId="0" fontId="4" fillId="5" borderId="1" xfId="0" applyFont="1" applyFill="1" applyBorder="1" applyAlignment="1">
      <alignment horizontal="center" vertical="top" wrapText="1"/>
    </xf>
    <xf numFmtId="0" fontId="7" fillId="6" borderId="26" xfId="0" applyFont="1" applyFill="1" applyBorder="1" applyAlignment="1">
      <alignment vertical="top" wrapText="1"/>
    </xf>
    <xf numFmtId="0" fontId="8" fillId="6" borderId="26" xfId="0" applyFont="1" applyFill="1" applyBorder="1" applyAlignment="1">
      <alignment vertical="top" wrapText="1"/>
    </xf>
    <xf numFmtId="0" fontId="6" fillId="6" borderId="26" xfId="0" applyFont="1" applyFill="1" applyBorder="1" applyAlignment="1">
      <alignment vertical="top" wrapText="1"/>
    </xf>
    <xf numFmtId="0" fontId="0" fillId="8" borderId="0" xfId="0" applyFill="1"/>
    <xf numFmtId="0" fontId="12" fillId="8" borderId="0" xfId="0" applyFont="1" applyFill="1"/>
    <xf numFmtId="0" fontId="14" fillId="2" borderId="0" xfId="0" applyFont="1" applyFill="1"/>
    <xf numFmtId="0" fontId="0" fillId="2" borderId="0" xfId="0" applyFill="1"/>
    <xf numFmtId="0" fontId="15" fillId="0" borderId="12" xfId="0" applyFont="1" applyBorder="1" applyAlignment="1">
      <alignment horizontal="center" vertical="top"/>
    </xf>
    <xf numFmtId="0" fontId="2" fillId="3" borderId="23" xfId="0" applyFont="1" applyFill="1" applyBorder="1" applyAlignment="1">
      <alignment horizontal="center" vertical="top" wrapText="1"/>
    </xf>
    <xf numFmtId="0" fontId="2" fillId="3" borderId="24" xfId="0" applyFont="1" applyFill="1" applyBorder="1" applyAlignment="1">
      <alignment horizontal="left" vertical="top" wrapText="1"/>
    </xf>
    <xf numFmtId="0" fontId="2" fillId="3" borderId="25" xfId="0" applyFont="1" applyFill="1" applyBorder="1" applyAlignment="1">
      <alignment horizontal="left" vertical="top" wrapText="1"/>
    </xf>
    <xf numFmtId="0" fontId="2" fillId="4" borderId="25" xfId="0" applyFont="1" applyFill="1" applyBorder="1" applyAlignment="1">
      <alignment horizontal="center" vertical="top" wrapText="1"/>
    </xf>
    <xf numFmtId="0" fontId="5" fillId="0" borderId="12" xfId="0" applyFont="1" applyBorder="1" applyAlignment="1">
      <alignment horizontal="center" vertical="top" wrapText="1"/>
    </xf>
    <xf numFmtId="0" fontId="5" fillId="0" borderId="21" xfId="0" applyFont="1" applyBorder="1" applyAlignment="1">
      <alignment horizontal="center" vertical="top" wrapText="1"/>
    </xf>
    <xf numFmtId="0" fontId="6" fillId="6" borderId="5" xfId="0" applyFont="1" applyFill="1" applyBorder="1" applyAlignment="1">
      <alignment horizontal="left" vertical="top" wrapText="1"/>
    </xf>
    <xf numFmtId="0" fontId="6" fillId="6" borderId="12" xfId="0" applyFont="1" applyFill="1" applyBorder="1" applyAlignment="1">
      <alignment horizontal="left" vertical="top" wrapText="1"/>
    </xf>
    <xf numFmtId="0" fontId="6" fillId="8" borderId="26" xfId="0" applyFont="1" applyFill="1" applyBorder="1" applyAlignment="1">
      <alignment horizontal="left" vertical="top" wrapText="1"/>
    </xf>
    <xf numFmtId="0" fontId="6" fillId="6" borderId="13" xfId="0" applyFont="1" applyFill="1" applyBorder="1" applyAlignment="1">
      <alignment horizontal="left" vertical="top" wrapText="1"/>
    </xf>
    <xf numFmtId="0" fontId="0" fillId="0" borderId="0" xfId="0" applyAlignment="1">
      <alignment horizontal="left" vertical="top"/>
    </xf>
    <xf numFmtId="0" fontId="13" fillId="0" borderId="0" xfId="0" applyFont="1" applyAlignment="1">
      <alignment horizontal="left" vertical="top"/>
    </xf>
    <xf numFmtId="0" fontId="7" fillId="6" borderId="21" xfId="0" applyFont="1" applyFill="1" applyBorder="1" applyAlignment="1">
      <alignment vertical="top" wrapText="1"/>
    </xf>
    <xf numFmtId="0" fontId="5" fillId="0" borderId="0" xfId="0" applyFont="1" applyAlignment="1">
      <alignment vertical="top"/>
    </xf>
    <xf numFmtId="0" fontId="5" fillId="0" borderId="0" xfId="0" applyFont="1" applyAlignment="1">
      <alignment vertical="top" wrapText="1"/>
    </xf>
    <xf numFmtId="0" fontId="3" fillId="11" borderId="12" xfId="0" applyFont="1" applyFill="1" applyBorder="1" applyAlignment="1">
      <alignment horizontal="center" vertical="top" wrapText="1"/>
    </xf>
    <xf numFmtId="0" fontId="3" fillId="5" borderId="12" xfId="0" applyFont="1" applyFill="1" applyBorder="1" applyAlignment="1">
      <alignment horizontal="center" vertical="top"/>
    </xf>
    <xf numFmtId="0" fontId="19" fillId="0" borderId="12" xfId="0" applyFont="1" applyBorder="1" applyAlignment="1">
      <alignment horizontal="center" vertical="top" wrapText="1"/>
    </xf>
    <xf numFmtId="0" fontId="3" fillId="12" borderId="12" xfId="0" applyFont="1" applyFill="1" applyBorder="1" applyAlignment="1">
      <alignment horizontal="center" vertical="top"/>
    </xf>
    <xf numFmtId="0" fontId="6" fillId="8" borderId="26" xfId="0" applyFont="1" applyFill="1" applyBorder="1" applyAlignment="1">
      <alignment vertical="top" wrapText="1"/>
    </xf>
    <xf numFmtId="0" fontId="5" fillId="0" borderId="26" xfId="0" applyFont="1" applyBorder="1" applyAlignment="1">
      <alignment horizontal="center" vertical="top" wrapText="1"/>
    </xf>
    <xf numFmtId="0" fontId="10" fillId="8" borderId="21" xfId="0" applyFont="1" applyFill="1" applyBorder="1" applyAlignment="1">
      <alignment horizontal="left" vertical="top" wrapText="1"/>
    </xf>
    <xf numFmtId="0" fontId="6" fillId="8" borderId="21" xfId="0" applyFont="1" applyFill="1" applyBorder="1" applyAlignment="1">
      <alignment vertical="top" wrapText="1"/>
    </xf>
    <xf numFmtId="0" fontId="6" fillId="10" borderId="26" xfId="0" applyFont="1" applyFill="1" applyBorder="1" applyAlignment="1">
      <alignment vertical="top" wrapText="1"/>
    </xf>
    <xf numFmtId="0" fontId="10" fillId="10" borderId="26" xfId="0" applyFont="1" applyFill="1" applyBorder="1" applyAlignment="1">
      <alignment horizontal="left" vertical="top" wrapText="1"/>
    </xf>
    <xf numFmtId="0" fontId="9" fillId="9" borderId="27" xfId="0" applyFont="1" applyFill="1" applyBorder="1" applyAlignment="1">
      <alignment horizontal="left" vertical="top" wrapText="1"/>
    </xf>
    <xf numFmtId="0" fontId="9" fillId="9" borderId="26" xfId="0" applyFont="1" applyFill="1" applyBorder="1" applyAlignment="1">
      <alignment horizontal="left" vertical="top" wrapText="1"/>
    </xf>
    <xf numFmtId="0" fontId="9" fillId="9" borderId="21" xfId="0" applyFont="1" applyFill="1" applyBorder="1" applyAlignment="1">
      <alignment horizontal="left" vertical="top" wrapText="1"/>
    </xf>
    <xf numFmtId="0" fontId="9" fillId="9" borderId="21" xfId="0" applyFont="1" applyFill="1" applyBorder="1" applyAlignment="1">
      <alignment horizontal="left" vertical="top"/>
    </xf>
    <xf numFmtId="0" fontId="0" fillId="0" borderId="30" xfId="0" applyBorder="1" applyAlignment="1">
      <alignment vertical="top"/>
    </xf>
    <xf numFmtId="0" fontId="0" fillId="0" borderId="36" xfId="0" applyBorder="1" applyAlignment="1">
      <alignment vertical="top"/>
    </xf>
    <xf numFmtId="0" fontId="5" fillId="0" borderId="25" xfId="0" applyFont="1" applyBorder="1" applyAlignment="1">
      <alignment horizontal="center" vertical="top" wrapText="1"/>
    </xf>
    <xf numFmtId="0" fontId="0" fillId="0" borderId="37" xfId="0" applyBorder="1" applyAlignment="1">
      <alignment vertical="top"/>
    </xf>
    <xf numFmtId="0" fontId="10" fillId="8" borderId="39" xfId="0" applyFont="1" applyFill="1" applyBorder="1" applyAlignment="1">
      <alignment horizontal="left" vertical="top" wrapText="1"/>
    </xf>
    <xf numFmtId="0" fontId="10" fillId="4" borderId="39" xfId="0" applyFont="1" applyFill="1" applyBorder="1" applyAlignment="1">
      <alignment horizontal="left" vertical="top" wrapText="1"/>
    </xf>
    <xf numFmtId="0" fontId="7" fillId="4" borderId="39" xfId="0" applyFont="1" applyFill="1" applyBorder="1" applyAlignment="1">
      <alignment horizontal="center" vertical="top" wrapText="1"/>
    </xf>
    <xf numFmtId="0" fontId="5" fillId="8" borderId="39" xfId="0" applyFont="1" applyFill="1" applyBorder="1" applyAlignment="1">
      <alignment vertical="top" wrapText="1"/>
    </xf>
    <xf numFmtId="0" fontId="5" fillId="0" borderId="18" xfId="0" applyFont="1" applyBorder="1" applyAlignment="1">
      <alignment horizontal="center" vertical="top" wrapText="1"/>
    </xf>
    <xf numFmtId="0" fontId="0" fillId="0" borderId="40" xfId="0" applyBorder="1" applyAlignment="1">
      <alignment vertical="top"/>
    </xf>
    <xf numFmtId="0" fontId="10" fillId="10" borderId="39" xfId="0" applyFont="1" applyFill="1" applyBorder="1" applyAlignment="1">
      <alignment horizontal="left" vertical="top" wrapText="1"/>
    </xf>
    <xf numFmtId="0" fontId="6" fillId="10" borderId="39" xfId="0" applyFont="1" applyFill="1" applyBorder="1" applyAlignment="1">
      <alignment horizontal="left" vertical="top" wrapText="1"/>
    </xf>
    <xf numFmtId="0" fontId="9" fillId="9" borderId="39" xfId="0" applyFont="1" applyFill="1" applyBorder="1" applyAlignment="1">
      <alignment horizontal="left" vertical="top" wrapText="1"/>
    </xf>
    <xf numFmtId="0" fontId="5" fillId="0" borderId="39" xfId="0" applyFont="1" applyBorder="1" applyAlignment="1">
      <alignment horizontal="center" vertical="top" wrapText="1"/>
    </xf>
    <xf numFmtId="0" fontId="6" fillId="8" borderId="18" xfId="0" applyFont="1" applyFill="1" applyBorder="1" applyAlignment="1">
      <alignment horizontal="left" vertical="top" wrapText="1"/>
    </xf>
    <xf numFmtId="0" fontId="4" fillId="3" borderId="0" xfId="0" applyFont="1" applyFill="1" applyAlignment="1">
      <alignment wrapText="1"/>
    </xf>
    <xf numFmtId="0" fontId="19" fillId="0" borderId="26" xfId="0" applyFont="1" applyBorder="1" applyAlignment="1">
      <alignment horizontal="center" vertical="top" wrapText="1"/>
    </xf>
    <xf numFmtId="0" fontId="5" fillId="0" borderId="5" xfId="0" applyFont="1" applyBorder="1" applyAlignment="1">
      <alignment horizontal="center" vertical="top" wrapText="1"/>
    </xf>
    <xf numFmtId="0" fontId="7" fillId="4" borderId="12" xfId="0" applyFont="1" applyFill="1" applyBorder="1" applyAlignment="1">
      <alignment horizontal="left" vertical="top" wrapText="1"/>
    </xf>
    <xf numFmtId="0" fontId="7" fillId="4" borderId="5" xfId="0" applyFont="1" applyFill="1" applyBorder="1" applyAlignment="1">
      <alignment horizontal="left" vertical="top" wrapText="1"/>
    </xf>
    <xf numFmtId="0" fontId="10" fillId="10" borderId="25" xfId="0" applyFont="1" applyFill="1" applyBorder="1" applyAlignment="1">
      <alignment horizontal="left" vertical="top" wrapText="1"/>
    </xf>
    <xf numFmtId="0" fontId="6" fillId="10" borderId="25" xfId="0" applyFont="1" applyFill="1" applyBorder="1" applyAlignment="1">
      <alignment horizontal="left" vertical="top" wrapText="1"/>
    </xf>
    <xf numFmtId="0" fontId="5" fillId="13" borderId="5" xfId="0" applyFont="1" applyFill="1" applyBorder="1" applyAlignment="1">
      <alignment horizontal="left" vertical="top" wrapText="1"/>
    </xf>
    <xf numFmtId="0" fontId="4" fillId="15" borderId="2" xfId="0" applyFont="1" applyFill="1" applyBorder="1" applyAlignment="1">
      <alignment horizontal="left" vertical="top" wrapText="1"/>
    </xf>
    <xf numFmtId="0" fontId="5" fillId="15" borderId="5" xfId="1" applyFont="1" applyFill="1" applyBorder="1" applyAlignment="1">
      <alignment vertical="top" wrapText="1"/>
    </xf>
    <xf numFmtId="0" fontId="5" fillId="15" borderId="5" xfId="0" applyFont="1" applyFill="1" applyBorder="1" applyAlignment="1">
      <alignment horizontal="left" vertical="top" wrapText="1"/>
    </xf>
    <xf numFmtId="0" fontId="4" fillId="15" borderId="15" xfId="0" applyFont="1" applyFill="1" applyBorder="1" applyAlignment="1">
      <alignment horizontal="left" vertical="top" wrapText="1"/>
    </xf>
    <xf numFmtId="0" fontId="5" fillId="15" borderId="18" xfId="1" applyFont="1" applyFill="1" applyBorder="1" applyAlignment="1">
      <alignment vertical="top" wrapText="1"/>
    </xf>
    <xf numFmtId="0" fontId="5" fillId="15" borderId="21" xfId="0" applyFont="1" applyFill="1" applyBorder="1" applyAlignment="1">
      <alignment horizontal="left" vertical="top" wrapText="1"/>
    </xf>
    <xf numFmtId="0" fontId="5" fillId="15" borderId="33" xfId="0" applyFont="1" applyFill="1" applyBorder="1" applyAlignment="1">
      <alignment horizontal="left" vertical="top" wrapText="1"/>
    </xf>
    <xf numFmtId="0" fontId="4" fillId="15" borderId="9" xfId="0" applyFont="1" applyFill="1" applyBorder="1" applyAlignment="1">
      <alignment horizontal="left" vertical="top" wrapText="1"/>
    </xf>
    <xf numFmtId="0" fontId="5" fillId="15" borderId="12" xfId="1" applyFont="1" applyFill="1" applyBorder="1" applyAlignment="1">
      <alignment vertical="top" wrapText="1"/>
    </xf>
    <xf numFmtId="0" fontId="5" fillId="15" borderId="34" xfId="0" applyFont="1" applyFill="1" applyBorder="1" applyAlignment="1">
      <alignment horizontal="left" vertical="top" wrapText="1"/>
    </xf>
    <xf numFmtId="0" fontId="4" fillId="15" borderId="24" xfId="0" applyFont="1" applyFill="1" applyBorder="1" applyAlignment="1">
      <alignment horizontal="left" vertical="top" wrapText="1"/>
    </xf>
    <xf numFmtId="0" fontId="5" fillId="15" borderId="31" xfId="0" applyFont="1" applyFill="1" applyBorder="1" applyAlignment="1">
      <alignment horizontal="left" vertical="top" wrapText="1"/>
    </xf>
    <xf numFmtId="0" fontId="4" fillId="15" borderId="20" xfId="0" applyFont="1" applyFill="1" applyBorder="1" applyAlignment="1">
      <alignment horizontal="left" vertical="top" wrapText="1"/>
    </xf>
    <xf numFmtId="0" fontId="5" fillId="15" borderId="21" xfId="1" applyFont="1" applyFill="1" applyBorder="1" applyAlignment="1">
      <alignment vertical="top" wrapText="1"/>
    </xf>
    <xf numFmtId="0" fontId="5" fillId="15" borderId="39" xfId="1" applyFont="1" applyFill="1" applyBorder="1" applyAlignment="1">
      <alignment vertical="top" wrapText="1"/>
    </xf>
    <xf numFmtId="0" fontId="5" fillId="15" borderId="27" xfId="0" applyFont="1" applyFill="1" applyBorder="1" applyAlignment="1">
      <alignment horizontal="left" vertical="top" wrapText="1"/>
    </xf>
    <xf numFmtId="0" fontId="4" fillId="16" borderId="2" xfId="0" applyFont="1" applyFill="1" applyBorder="1" applyAlignment="1">
      <alignment horizontal="left" vertical="top" wrapText="1"/>
    </xf>
    <xf numFmtId="0" fontId="5" fillId="16" borderId="5" xfId="1" applyFont="1" applyFill="1" applyBorder="1" applyAlignment="1">
      <alignment vertical="top" wrapText="1"/>
    </xf>
    <xf numFmtId="0" fontId="5" fillId="16" borderId="5" xfId="0" applyFont="1" applyFill="1" applyBorder="1" applyAlignment="1">
      <alignment horizontal="left" vertical="top" wrapText="1"/>
    </xf>
    <xf numFmtId="0" fontId="4" fillId="16" borderId="15" xfId="0" applyFont="1" applyFill="1" applyBorder="1" applyAlignment="1">
      <alignment horizontal="left" vertical="top" wrapText="1"/>
    </xf>
    <xf numFmtId="0" fontId="5" fillId="16" borderId="18" xfId="1" applyFont="1" applyFill="1" applyBorder="1" applyAlignment="1">
      <alignment vertical="top" wrapText="1"/>
    </xf>
    <xf numFmtId="0" fontId="5" fillId="16" borderId="21" xfId="0" applyFont="1" applyFill="1" applyBorder="1" applyAlignment="1">
      <alignment horizontal="left" vertical="top" wrapText="1"/>
    </xf>
    <xf numFmtId="0" fontId="5" fillId="16" borderId="33" xfId="0" applyFont="1" applyFill="1" applyBorder="1" applyAlignment="1">
      <alignment horizontal="left" vertical="top" wrapText="1"/>
    </xf>
    <xf numFmtId="0" fontId="4" fillId="16" borderId="9" xfId="0" applyFont="1" applyFill="1" applyBorder="1" applyAlignment="1">
      <alignment horizontal="left" vertical="top" wrapText="1"/>
    </xf>
    <xf numFmtId="0" fontId="5" fillId="16" borderId="12" xfId="1" applyFont="1" applyFill="1" applyBorder="1" applyAlignment="1">
      <alignment vertical="top" wrapText="1"/>
    </xf>
    <xf numFmtId="0" fontId="5" fillId="16" borderId="34" xfId="0" applyFont="1" applyFill="1" applyBorder="1" applyAlignment="1">
      <alignment horizontal="left" vertical="top" wrapText="1"/>
    </xf>
    <xf numFmtId="0" fontId="4" fillId="16" borderId="17" xfId="0" applyFont="1" applyFill="1" applyBorder="1" applyAlignment="1">
      <alignment horizontal="left" vertical="top" wrapText="1"/>
    </xf>
    <xf numFmtId="0" fontId="5" fillId="16" borderId="26" xfId="1" applyFont="1" applyFill="1" applyBorder="1" applyAlignment="1">
      <alignment vertical="top" wrapText="1"/>
    </xf>
    <xf numFmtId="0" fontId="5" fillId="16" borderId="35" xfId="0" applyFont="1" applyFill="1" applyBorder="1" applyAlignment="1">
      <alignment horizontal="left" vertical="top" wrapText="1"/>
    </xf>
    <xf numFmtId="0" fontId="4" fillId="16" borderId="24" xfId="0" applyFont="1" applyFill="1" applyBorder="1" applyAlignment="1">
      <alignment horizontal="left" vertical="top" wrapText="1"/>
    </xf>
    <xf numFmtId="0" fontId="5" fillId="16" borderId="25" xfId="1" applyFont="1" applyFill="1" applyBorder="1" applyAlignment="1">
      <alignment vertical="top" wrapText="1"/>
    </xf>
    <xf numFmtId="0" fontId="5" fillId="16" borderId="31" xfId="0" applyFont="1" applyFill="1" applyBorder="1" applyAlignment="1">
      <alignment horizontal="left" vertical="top" wrapText="1"/>
    </xf>
    <xf numFmtId="0" fontId="4" fillId="16" borderId="20" xfId="0" applyFont="1" applyFill="1" applyBorder="1" applyAlignment="1">
      <alignment horizontal="left" vertical="top" wrapText="1"/>
    </xf>
    <xf numFmtId="0" fontId="5" fillId="16" borderId="21" xfId="1" applyFont="1" applyFill="1" applyBorder="1" applyAlignment="1">
      <alignment vertical="top" wrapText="1"/>
    </xf>
    <xf numFmtId="0" fontId="5" fillId="16" borderId="39" xfId="1" applyFont="1" applyFill="1" applyBorder="1" applyAlignment="1">
      <alignment vertical="top" wrapText="1"/>
    </xf>
    <xf numFmtId="0" fontId="5" fillId="16" borderId="27" xfId="0" applyFont="1" applyFill="1" applyBorder="1" applyAlignment="1">
      <alignment horizontal="left" vertical="top" wrapText="1"/>
    </xf>
    <xf numFmtId="0" fontId="4" fillId="13" borderId="2" xfId="0" applyFont="1" applyFill="1" applyBorder="1" applyAlignment="1">
      <alignment horizontal="left" vertical="top" wrapText="1"/>
    </xf>
    <xf numFmtId="0" fontId="4" fillId="13" borderId="9" xfId="0" applyFont="1" applyFill="1" applyBorder="1" applyAlignment="1">
      <alignment horizontal="left" vertical="top" wrapText="1"/>
    </xf>
    <xf numFmtId="0" fontId="5" fillId="13" borderId="12" xfId="0" applyFont="1" applyFill="1" applyBorder="1" applyAlignment="1">
      <alignment horizontal="left" vertical="top" wrapText="1"/>
    </xf>
    <xf numFmtId="0" fontId="4" fillId="13" borderId="17" xfId="0" applyFont="1" applyFill="1" applyBorder="1" applyAlignment="1">
      <alignment horizontal="left" vertical="top" wrapText="1"/>
    </xf>
    <xf numFmtId="0" fontId="5" fillId="13" borderId="26" xfId="0" applyFont="1" applyFill="1" applyBorder="1" applyAlignment="1">
      <alignment horizontal="left" vertical="top" wrapText="1"/>
    </xf>
    <xf numFmtId="0" fontId="4" fillId="13" borderId="24" xfId="0" applyFont="1" applyFill="1" applyBorder="1" applyAlignment="1">
      <alignment horizontal="left" vertical="top" wrapText="1"/>
    </xf>
    <xf numFmtId="0" fontId="5" fillId="13" borderId="25" xfId="0" applyFont="1" applyFill="1" applyBorder="1" applyAlignment="1">
      <alignment horizontal="left" vertical="top" wrapText="1"/>
    </xf>
    <xf numFmtId="0" fontId="4" fillId="13" borderId="38" xfId="0" applyFont="1" applyFill="1" applyBorder="1" applyAlignment="1">
      <alignment horizontal="left" vertical="top" wrapText="1"/>
    </xf>
    <xf numFmtId="0" fontId="5" fillId="13" borderId="39" xfId="0" applyFont="1" applyFill="1" applyBorder="1" applyAlignment="1">
      <alignment horizontal="left" vertical="top" wrapText="1"/>
    </xf>
    <xf numFmtId="0" fontId="5" fillId="15" borderId="32" xfId="0" applyFont="1" applyFill="1" applyBorder="1" applyAlignment="1">
      <alignment horizontal="left" vertical="top" wrapText="1"/>
    </xf>
    <xf numFmtId="0" fontId="4" fillId="15" borderId="38" xfId="0" applyFont="1" applyFill="1" applyBorder="1" applyAlignment="1">
      <alignment horizontal="left" vertical="top" wrapText="1"/>
    </xf>
    <xf numFmtId="0" fontId="5" fillId="15" borderId="39" xfId="0" applyFont="1" applyFill="1" applyBorder="1" applyAlignment="1">
      <alignment horizontal="left" vertical="top" wrapText="1"/>
    </xf>
    <xf numFmtId="0" fontId="5" fillId="15" borderId="27" xfId="1" applyFont="1" applyFill="1" applyBorder="1" applyAlignment="1">
      <alignment vertical="top" wrapText="1"/>
    </xf>
    <xf numFmtId="0" fontId="5" fillId="15" borderId="25" xfId="0" applyFont="1" applyFill="1" applyBorder="1" applyAlignment="1">
      <alignment horizontal="left" vertical="top" wrapText="1"/>
    </xf>
    <xf numFmtId="49" fontId="0" fillId="0" borderId="0" xfId="0" applyNumberFormat="1" applyAlignment="1">
      <alignment horizontal="center" vertical="top"/>
    </xf>
    <xf numFmtId="49" fontId="3" fillId="14" borderId="12" xfId="0" applyNumberFormat="1" applyFont="1" applyFill="1" applyBorder="1" applyAlignment="1">
      <alignment horizontal="center" vertical="top"/>
    </xf>
    <xf numFmtId="49" fontId="5" fillId="0" borderId="11" xfId="0" applyNumberFormat="1" applyFont="1" applyBorder="1" applyAlignment="1">
      <alignment horizontal="center" vertical="top"/>
    </xf>
    <xf numFmtId="49" fontId="5" fillId="0" borderId="22" xfId="0" applyNumberFormat="1" applyFont="1" applyBorder="1" applyAlignment="1">
      <alignment horizontal="center" vertical="top"/>
    </xf>
    <xf numFmtId="0" fontId="4" fillId="10" borderId="41" xfId="0" applyFont="1" applyFill="1" applyBorder="1" applyAlignment="1">
      <alignment horizontal="center" vertical="top" wrapText="1"/>
    </xf>
    <xf numFmtId="49" fontId="5" fillId="0" borderId="29" xfId="0" applyNumberFormat="1" applyFont="1" applyBorder="1" applyAlignment="1">
      <alignment horizontal="center" vertical="top"/>
    </xf>
    <xf numFmtId="0" fontId="0" fillId="0" borderId="42" xfId="0" applyBorder="1" applyAlignment="1">
      <alignment vertical="top"/>
    </xf>
    <xf numFmtId="0" fontId="5" fillId="9" borderId="39" xfId="0" applyFont="1" applyFill="1" applyBorder="1" applyAlignment="1">
      <alignment horizontal="left" vertical="top" wrapText="1"/>
    </xf>
    <xf numFmtId="0" fontId="6" fillId="8" borderId="21" xfId="0" applyFont="1" applyFill="1" applyBorder="1" applyAlignment="1">
      <alignment horizontal="left" vertical="top" wrapText="1"/>
    </xf>
    <xf numFmtId="0" fontId="2" fillId="3" borderId="44" xfId="0" applyFont="1" applyFill="1" applyBorder="1" applyAlignment="1">
      <alignment horizontal="left" vertical="top" wrapText="1"/>
    </xf>
    <xf numFmtId="0" fontId="6" fillId="6" borderId="6" xfId="0" applyFont="1" applyFill="1" applyBorder="1" applyAlignment="1">
      <alignment horizontal="left" vertical="top" wrapText="1"/>
    </xf>
    <xf numFmtId="0" fontId="6" fillId="6" borderId="19" xfId="0" applyFont="1" applyFill="1" applyBorder="1" applyAlignment="1">
      <alignment horizontal="left" vertical="top" wrapText="1"/>
    </xf>
    <xf numFmtId="0" fontId="5" fillId="6" borderId="13" xfId="0" applyFont="1" applyFill="1" applyBorder="1" applyAlignment="1">
      <alignment vertical="top" wrapText="1"/>
    </xf>
    <xf numFmtId="0" fontId="5" fillId="6" borderId="19" xfId="0" applyFont="1" applyFill="1" applyBorder="1" applyAlignment="1">
      <alignment vertical="top" wrapText="1"/>
    </xf>
    <xf numFmtId="0" fontId="6" fillId="8" borderId="6" xfId="0" applyFont="1" applyFill="1" applyBorder="1" applyAlignment="1">
      <alignment horizontal="left" vertical="top" wrapText="1"/>
    </xf>
    <xf numFmtId="0" fontId="6" fillId="8" borderId="45" xfId="0" applyFont="1" applyFill="1" applyBorder="1" applyAlignment="1">
      <alignment horizontal="left" vertical="top" wrapText="1"/>
    </xf>
    <xf numFmtId="0" fontId="6" fillId="8" borderId="13" xfId="0" applyFont="1" applyFill="1" applyBorder="1" applyAlignment="1">
      <alignment horizontal="left" vertical="top" wrapText="1"/>
    </xf>
    <xf numFmtId="0" fontId="6" fillId="8" borderId="46" xfId="0" applyFont="1" applyFill="1" applyBorder="1" applyAlignment="1">
      <alignment horizontal="left" vertical="top" wrapText="1"/>
    </xf>
    <xf numFmtId="0" fontId="6" fillId="8" borderId="19" xfId="0" applyFont="1" applyFill="1" applyBorder="1" applyAlignment="1">
      <alignment horizontal="left" vertical="top" wrapText="1"/>
    </xf>
    <xf numFmtId="0" fontId="6" fillId="8" borderId="47" xfId="0" applyFont="1" applyFill="1" applyBorder="1" applyAlignment="1">
      <alignment horizontal="left" vertical="top" wrapText="1"/>
    </xf>
    <xf numFmtId="0" fontId="5" fillId="16" borderId="6" xfId="0" applyFont="1" applyFill="1" applyBorder="1" applyAlignment="1">
      <alignment horizontal="left" vertical="top" wrapText="1"/>
    </xf>
    <xf numFmtId="0" fontId="5" fillId="16" borderId="19" xfId="0" applyFont="1" applyFill="1" applyBorder="1" applyAlignment="1">
      <alignment horizontal="left" vertical="top" wrapText="1"/>
    </xf>
    <xf numFmtId="0" fontId="5" fillId="16" borderId="13" xfId="0" applyFont="1" applyFill="1" applyBorder="1" applyAlignment="1">
      <alignment horizontal="left" vertical="top" wrapText="1"/>
    </xf>
    <xf numFmtId="0" fontId="5" fillId="16" borderId="47" xfId="0" applyFont="1" applyFill="1" applyBorder="1" applyAlignment="1">
      <alignment horizontal="left" vertical="top" wrapText="1"/>
    </xf>
    <xf numFmtId="0" fontId="5" fillId="16" borderId="44" xfId="0" applyFont="1" applyFill="1" applyBorder="1" applyAlignment="1">
      <alignment horizontal="left" vertical="top" wrapText="1"/>
    </xf>
    <xf numFmtId="0" fontId="5" fillId="16" borderId="45" xfId="0" applyFont="1" applyFill="1" applyBorder="1" applyAlignment="1">
      <alignment horizontal="left" vertical="top" wrapText="1"/>
    </xf>
    <xf numFmtId="0" fontId="5" fillId="9" borderId="44" xfId="0" applyFont="1" applyFill="1" applyBorder="1" applyAlignment="1">
      <alignment horizontal="left" vertical="top" wrapText="1"/>
    </xf>
    <xf numFmtId="0" fontId="6" fillId="10" borderId="45" xfId="0" applyFont="1" applyFill="1" applyBorder="1" applyAlignment="1">
      <alignment horizontal="left" vertical="top" wrapText="1"/>
    </xf>
    <xf numFmtId="0" fontId="6" fillId="10" borderId="13" xfId="0" applyFont="1" applyFill="1" applyBorder="1" applyAlignment="1">
      <alignment horizontal="left" vertical="top" wrapText="1"/>
    </xf>
    <xf numFmtId="0" fontId="6" fillId="10" borderId="47" xfId="0" applyFont="1" applyFill="1" applyBorder="1" applyAlignment="1">
      <alignment horizontal="left" vertical="top" wrapText="1"/>
    </xf>
    <xf numFmtId="0" fontId="5" fillId="10" borderId="6" xfId="0" applyFont="1" applyFill="1" applyBorder="1" applyAlignment="1">
      <alignment horizontal="left" vertical="top" wrapText="1"/>
    </xf>
    <xf numFmtId="0" fontId="5" fillId="10" borderId="13" xfId="0" applyFont="1" applyFill="1" applyBorder="1" applyAlignment="1">
      <alignment horizontal="left" vertical="top" wrapText="1"/>
    </xf>
    <xf numFmtId="0" fontId="5" fillId="10" borderId="47" xfId="0" applyFont="1" applyFill="1" applyBorder="1" applyAlignment="1">
      <alignment horizontal="left" vertical="top" wrapText="1"/>
    </xf>
    <xf numFmtId="0" fontId="5" fillId="13" borderId="6" xfId="0" applyFont="1" applyFill="1" applyBorder="1" applyAlignment="1">
      <alignment horizontal="left" vertical="top" wrapText="1"/>
    </xf>
    <xf numFmtId="0" fontId="5" fillId="13" borderId="13" xfId="0" applyFont="1" applyFill="1" applyBorder="1" applyAlignment="1">
      <alignment horizontal="left" vertical="top" wrapText="1"/>
    </xf>
    <xf numFmtId="0" fontId="6" fillId="13" borderId="13" xfId="0" applyFont="1" applyFill="1" applyBorder="1" applyAlignment="1">
      <alignment horizontal="left" vertical="top" wrapText="1"/>
    </xf>
    <xf numFmtId="0" fontId="6" fillId="13" borderId="47" xfId="0" applyFont="1" applyFill="1" applyBorder="1" applyAlignment="1">
      <alignment horizontal="left" vertical="top" wrapText="1"/>
    </xf>
    <xf numFmtId="0" fontId="6" fillId="13" borderId="44" xfId="0" applyFont="1" applyFill="1" applyBorder="1" applyAlignment="1">
      <alignment horizontal="left" vertical="top" wrapText="1"/>
    </xf>
    <xf numFmtId="0" fontId="6" fillId="13" borderId="6" xfId="0" applyFont="1" applyFill="1" applyBorder="1" applyAlignment="1">
      <alignment horizontal="left" vertical="top" wrapText="1"/>
    </xf>
    <xf numFmtId="0" fontId="6" fillId="13" borderId="48" xfId="0" applyFont="1" applyFill="1" applyBorder="1" applyAlignment="1">
      <alignment horizontal="left" vertical="top" wrapText="1"/>
    </xf>
    <xf numFmtId="0" fontId="5" fillId="15" borderId="6" xfId="0" applyFont="1" applyFill="1" applyBorder="1" applyAlignment="1">
      <alignment horizontal="left" vertical="top" wrapText="1"/>
    </xf>
    <xf numFmtId="0" fontId="5" fillId="15" borderId="48" xfId="0" applyFont="1" applyFill="1" applyBorder="1" applyAlignment="1">
      <alignment horizontal="left" vertical="top" wrapText="1"/>
    </xf>
    <xf numFmtId="0" fontId="5" fillId="15" borderId="13" xfId="0" applyFont="1" applyFill="1" applyBorder="1" applyAlignment="1">
      <alignment horizontal="left" vertical="top" wrapText="1"/>
    </xf>
    <xf numFmtId="0" fontId="5" fillId="15" borderId="19" xfId="0" applyFont="1" applyFill="1" applyBorder="1" applyAlignment="1">
      <alignment horizontal="left" vertical="top" wrapText="1"/>
    </xf>
    <xf numFmtId="0" fontId="5" fillId="15" borderId="46" xfId="0" applyFont="1" applyFill="1" applyBorder="1" applyAlignment="1">
      <alignment horizontal="left" vertical="top" wrapText="1"/>
    </xf>
    <xf numFmtId="0" fontId="5" fillId="15" borderId="45" xfId="0" applyFont="1" applyFill="1" applyBorder="1" applyAlignment="1">
      <alignment horizontal="left" vertical="top" wrapText="1"/>
    </xf>
    <xf numFmtId="0" fontId="5" fillId="15" borderId="44" xfId="0" applyFont="1" applyFill="1" applyBorder="1" applyAlignment="1">
      <alignment horizontal="left" vertical="top" wrapText="1"/>
    </xf>
    <xf numFmtId="0" fontId="2" fillId="3" borderId="49" xfId="0" applyFont="1" applyFill="1" applyBorder="1" applyAlignment="1">
      <alignment horizontal="left" vertical="top" wrapText="1"/>
    </xf>
    <xf numFmtId="0" fontId="7" fillId="6" borderId="50" xfId="0" applyFont="1" applyFill="1" applyBorder="1" applyAlignment="1">
      <alignment vertical="top" wrapText="1"/>
    </xf>
    <xf numFmtId="0" fontId="7" fillId="6" borderId="51" xfId="0" applyFont="1" applyFill="1" applyBorder="1" applyAlignment="1">
      <alignment vertical="top" wrapText="1"/>
    </xf>
    <xf numFmtId="0" fontId="10" fillId="6" borderId="52" xfId="0" applyFont="1" applyFill="1" applyBorder="1" applyAlignment="1">
      <alignment horizontal="left" vertical="top" wrapText="1"/>
    </xf>
    <xf numFmtId="0" fontId="7" fillId="6" borderId="52" xfId="0" applyFont="1" applyFill="1" applyBorder="1" applyAlignment="1">
      <alignment vertical="top" wrapText="1"/>
    </xf>
    <xf numFmtId="0" fontId="10" fillId="6" borderId="53" xfId="0" applyFont="1" applyFill="1" applyBorder="1" applyAlignment="1">
      <alignment horizontal="left" vertical="top" wrapText="1"/>
    </xf>
    <xf numFmtId="0" fontId="10" fillId="8" borderId="50" xfId="0" applyFont="1" applyFill="1" applyBorder="1" applyAlignment="1">
      <alignment horizontal="left" vertical="top" wrapText="1"/>
    </xf>
    <xf numFmtId="0" fontId="10" fillId="8" borderId="52" xfId="0" applyFont="1" applyFill="1" applyBorder="1" applyAlignment="1">
      <alignment horizontal="left" vertical="top" wrapText="1"/>
    </xf>
    <xf numFmtId="0" fontId="10" fillId="8" borderId="55" xfId="0" applyFont="1" applyFill="1" applyBorder="1" applyAlignment="1">
      <alignment horizontal="left" vertical="top" wrapText="1"/>
    </xf>
    <xf numFmtId="0" fontId="10" fillId="8" borderId="54" xfId="0" applyFont="1" applyFill="1" applyBorder="1" applyAlignment="1">
      <alignment horizontal="left" vertical="top" wrapText="1"/>
    </xf>
    <xf numFmtId="0" fontId="9" fillId="9" borderId="49" xfId="0" applyFont="1" applyFill="1" applyBorder="1" applyAlignment="1">
      <alignment horizontal="left" vertical="top" wrapText="1"/>
    </xf>
    <xf numFmtId="0" fontId="9" fillId="9" borderId="50" xfId="0" applyFont="1" applyFill="1" applyBorder="1" applyAlignment="1">
      <alignment horizontal="left" vertical="top" wrapText="1"/>
    </xf>
    <xf numFmtId="0" fontId="9" fillId="9" borderId="51" xfId="0" applyFont="1" applyFill="1" applyBorder="1" applyAlignment="1">
      <alignment horizontal="left" vertical="top" wrapText="1"/>
    </xf>
    <xf numFmtId="0" fontId="9" fillId="9" borderId="55" xfId="0" applyFont="1" applyFill="1" applyBorder="1" applyAlignment="1">
      <alignment horizontal="left" vertical="top" wrapText="1"/>
    </xf>
    <xf numFmtId="0" fontId="9" fillId="9" borderId="53" xfId="0" applyFont="1" applyFill="1" applyBorder="1" applyAlignment="1">
      <alignment horizontal="left" vertical="top" wrapText="1"/>
    </xf>
    <xf numFmtId="0" fontId="9" fillId="9" borderId="52" xfId="0" applyFont="1" applyFill="1" applyBorder="1" applyAlignment="1">
      <alignment horizontal="left" vertical="top" wrapText="1"/>
    </xf>
    <xf numFmtId="0" fontId="7" fillId="10" borderId="53" xfId="0" applyFont="1" applyFill="1" applyBorder="1" applyAlignment="1">
      <alignment vertical="top" wrapText="1"/>
    </xf>
    <xf numFmtId="0" fontId="10" fillId="10" borderId="51" xfId="0" applyFont="1" applyFill="1" applyBorder="1" applyAlignment="1">
      <alignment horizontal="left" vertical="top" wrapText="1"/>
    </xf>
    <xf numFmtId="0" fontId="10" fillId="10" borderId="55" xfId="0" applyFont="1" applyFill="1" applyBorder="1" applyAlignment="1">
      <alignment horizontal="left" vertical="top" wrapText="1"/>
    </xf>
    <xf numFmtId="0" fontId="10" fillId="10" borderId="50" xfId="0" applyFont="1" applyFill="1" applyBorder="1" applyAlignment="1">
      <alignment horizontal="left" vertical="top" wrapText="1"/>
    </xf>
    <xf numFmtId="0" fontId="10" fillId="13" borderId="50" xfId="0" applyFont="1" applyFill="1" applyBorder="1" applyAlignment="1">
      <alignment horizontal="left" vertical="top" wrapText="1"/>
    </xf>
    <xf numFmtId="0" fontId="10" fillId="13" borderId="51" xfId="0" applyFont="1" applyFill="1" applyBorder="1" applyAlignment="1">
      <alignment horizontal="left" vertical="top" wrapText="1"/>
    </xf>
    <xf numFmtId="0" fontId="10" fillId="13" borderId="49" xfId="0" applyFont="1" applyFill="1" applyBorder="1" applyAlignment="1">
      <alignment horizontal="left" vertical="top" wrapText="1"/>
    </xf>
    <xf numFmtId="0" fontId="10" fillId="13" borderId="55" xfId="0" applyFont="1" applyFill="1" applyBorder="1" applyAlignment="1">
      <alignment horizontal="left" vertical="top" wrapText="1"/>
    </xf>
    <xf numFmtId="0" fontId="6" fillId="13" borderId="56" xfId="0" applyFont="1" applyFill="1" applyBorder="1" applyAlignment="1">
      <alignment horizontal="left" vertical="top" wrapText="1"/>
    </xf>
    <xf numFmtId="0" fontId="9" fillId="15" borderId="50" xfId="0" applyFont="1" applyFill="1" applyBorder="1" applyAlignment="1">
      <alignment horizontal="left" vertical="top" wrapText="1"/>
    </xf>
    <xf numFmtId="0" fontId="9" fillId="15" borderId="56" xfId="0" applyFont="1" applyFill="1" applyBorder="1" applyAlignment="1">
      <alignment horizontal="left" vertical="top" wrapText="1"/>
    </xf>
    <xf numFmtId="0" fontId="9" fillId="15" borderId="51" xfId="0" applyFont="1" applyFill="1" applyBorder="1" applyAlignment="1">
      <alignment horizontal="left" vertical="top" wrapText="1"/>
    </xf>
    <xf numFmtId="0" fontId="9" fillId="15" borderId="52" xfId="0" applyFont="1" applyFill="1" applyBorder="1" applyAlignment="1">
      <alignment horizontal="left" vertical="top" wrapText="1"/>
    </xf>
    <xf numFmtId="0" fontId="9" fillId="15" borderId="54" xfId="0" applyFont="1" applyFill="1" applyBorder="1" applyAlignment="1">
      <alignment horizontal="left" vertical="top" wrapText="1"/>
    </xf>
    <xf numFmtId="0" fontId="9" fillId="15" borderId="49" xfId="0" applyFont="1" applyFill="1" applyBorder="1" applyAlignment="1">
      <alignment horizontal="left" vertical="top" wrapText="1"/>
    </xf>
    <xf numFmtId="0" fontId="0" fillId="0" borderId="43" xfId="0" applyBorder="1" applyAlignment="1">
      <alignment vertical="top"/>
    </xf>
    <xf numFmtId="0" fontId="2" fillId="3" borderId="57" xfId="0" applyFont="1" applyFill="1" applyBorder="1" applyAlignment="1">
      <alignment horizontal="center" vertical="top" wrapText="1"/>
    </xf>
    <xf numFmtId="0" fontId="6" fillId="7" borderId="58" xfId="0" applyFont="1" applyFill="1" applyBorder="1" applyAlignment="1">
      <alignment horizontal="center" vertical="top" wrapText="1"/>
    </xf>
    <xf numFmtId="0" fontId="6" fillId="7" borderId="59" xfId="0" applyFont="1" applyFill="1" applyBorder="1" applyAlignment="1">
      <alignment horizontal="center" vertical="top" wrapText="1"/>
    </xf>
    <xf numFmtId="0" fontId="6" fillId="7" borderId="60" xfId="0" applyFont="1" applyFill="1" applyBorder="1" applyAlignment="1">
      <alignment horizontal="center" vertical="top" wrapText="1"/>
    </xf>
    <xf numFmtId="0" fontId="6" fillId="7" borderId="61" xfId="0" applyFont="1" applyFill="1" applyBorder="1" applyAlignment="1">
      <alignment horizontal="center" vertical="top" wrapText="1"/>
    </xf>
    <xf numFmtId="0" fontId="6" fillId="7" borderId="57" xfId="0" applyFont="1" applyFill="1" applyBorder="1" applyAlignment="1">
      <alignment horizontal="center" vertical="top" wrapText="1"/>
    </xf>
    <xf numFmtId="0" fontId="6" fillId="7" borderId="43" xfId="0" applyFont="1" applyFill="1" applyBorder="1" applyAlignment="1">
      <alignment horizontal="center" vertical="top" wrapText="1"/>
    </xf>
    <xf numFmtId="0" fontId="6" fillId="7" borderId="62" xfId="0" applyFont="1" applyFill="1" applyBorder="1" applyAlignment="1">
      <alignment horizontal="center" vertical="top" wrapText="1"/>
    </xf>
    <xf numFmtId="0" fontId="6" fillId="7" borderId="63" xfId="0" applyFont="1" applyFill="1" applyBorder="1" applyAlignment="1">
      <alignment horizontal="center" vertical="top" wrapText="1"/>
    </xf>
    <xf numFmtId="0" fontId="10" fillId="8" borderId="53" xfId="0" applyFont="1" applyFill="1" applyBorder="1" applyAlignment="1">
      <alignment horizontal="left" vertical="top" wrapText="1"/>
    </xf>
    <xf numFmtId="0" fontId="10" fillId="8" borderId="64" xfId="0" applyFont="1" applyFill="1" applyBorder="1" applyAlignment="1">
      <alignment horizontal="left" vertical="top" wrapText="1"/>
    </xf>
    <xf numFmtId="0" fontId="6" fillId="8" borderId="64" xfId="0" applyFont="1" applyFill="1" applyBorder="1" applyAlignment="1">
      <alignment vertical="top" wrapText="1"/>
    </xf>
    <xf numFmtId="0" fontId="5" fillId="0" borderId="65" xfId="0" applyFont="1" applyBorder="1" applyAlignment="1">
      <alignment horizontal="center" vertical="top" wrapText="1"/>
    </xf>
    <xf numFmtId="49" fontId="5" fillId="0" borderId="66" xfId="0" applyNumberFormat="1" applyFont="1" applyBorder="1" applyAlignment="1">
      <alignment horizontal="center" vertical="top"/>
    </xf>
    <xf numFmtId="0" fontId="0" fillId="0" borderId="67" xfId="0" applyBorder="1" applyAlignment="1">
      <alignment vertical="top"/>
    </xf>
    <xf numFmtId="0" fontId="9" fillId="8" borderId="27" xfId="0" applyFont="1" applyFill="1" applyBorder="1" applyAlignment="1">
      <alignment horizontal="left" vertical="top" wrapText="1"/>
    </xf>
    <xf numFmtId="0" fontId="10" fillId="8" borderId="69" xfId="0" applyFont="1" applyFill="1" applyBorder="1" applyAlignment="1">
      <alignment horizontal="left" vertical="top" wrapText="1"/>
    </xf>
    <xf numFmtId="0" fontId="10" fillId="8" borderId="70" xfId="0" applyFont="1" applyFill="1" applyBorder="1" applyAlignment="1">
      <alignment horizontal="left" vertical="top" wrapText="1"/>
    </xf>
    <xf numFmtId="0" fontId="10" fillId="8" borderId="71" xfId="0" applyFont="1" applyFill="1" applyBorder="1" applyAlignment="1">
      <alignment horizontal="left" vertical="top" wrapText="1"/>
    </xf>
    <xf numFmtId="0" fontId="10" fillId="4" borderId="12" xfId="0" applyFont="1" applyFill="1" applyBorder="1" applyAlignment="1">
      <alignment horizontal="center" vertical="top" wrapText="1"/>
    </xf>
    <xf numFmtId="0" fontId="0" fillId="0" borderId="0" xfId="0" applyAlignment="1">
      <alignment horizontal="center" vertical="top"/>
    </xf>
    <xf numFmtId="49" fontId="5" fillId="0" borderId="11" xfId="0" applyNumberFormat="1" applyFont="1" applyBorder="1" applyAlignment="1">
      <alignment horizontal="center" vertical="top" wrapText="1"/>
    </xf>
    <xf numFmtId="0" fontId="4" fillId="6" borderId="9" xfId="0" applyFont="1" applyFill="1" applyBorder="1" applyAlignment="1">
      <alignment horizontal="left" vertical="top" wrapText="1"/>
    </xf>
    <xf numFmtId="0" fontId="4" fillId="6" borderId="15" xfId="0" applyFont="1" applyFill="1" applyBorder="1" applyAlignment="1">
      <alignment horizontal="left" vertical="top" wrapText="1"/>
    </xf>
    <xf numFmtId="0" fontId="4" fillId="5" borderId="8" xfId="0" applyFont="1" applyFill="1" applyBorder="1" applyAlignment="1">
      <alignment horizontal="center" vertical="top" wrapText="1"/>
    </xf>
    <xf numFmtId="0" fontId="4" fillId="5" borderId="14" xfId="0" applyFont="1" applyFill="1" applyBorder="1" applyAlignment="1">
      <alignment horizontal="center" vertical="top" wrapText="1"/>
    </xf>
    <xf numFmtId="0" fontId="4" fillId="5" borderId="72" xfId="0" applyFont="1" applyFill="1" applyBorder="1" applyAlignment="1">
      <alignment horizontal="center" vertical="top" wrapText="1"/>
    </xf>
    <xf numFmtId="0" fontId="4" fillId="6" borderId="73" xfId="0" applyFont="1" applyFill="1" applyBorder="1" applyAlignment="1">
      <alignment horizontal="left" vertical="top" wrapText="1"/>
    </xf>
    <xf numFmtId="0" fontId="5" fillId="6" borderId="31" xfId="0" applyFont="1" applyFill="1" applyBorder="1" applyAlignment="1">
      <alignment horizontal="left" vertical="top" wrapText="1"/>
    </xf>
    <xf numFmtId="0" fontId="6" fillId="6" borderId="74" xfId="0" applyFont="1" applyFill="1" applyBorder="1" applyAlignment="1">
      <alignment horizontal="left" vertical="top" wrapText="1"/>
    </xf>
    <xf numFmtId="0" fontId="6" fillId="7" borderId="75" xfId="0" applyFont="1" applyFill="1" applyBorder="1" applyAlignment="1">
      <alignment horizontal="center" vertical="top" wrapText="1"/>
    </xf>
    <xf numFmtId="0" fontId="10" fillId="6" borderId="68" xfId="0" applyFont="1" applyFill="1" applyBorder="1" applyAlignment="1">
      <alignment horizontal="left" vertical="top" wrapText="1"/>
    </xf>
    <xf numFmtId="0" fontId="7" fillId="6" borderId="31" xfId="0" applyFont="1" applyFill="1" applyBorder="1" applyAlignment="1">
      <alignment vertical="top" wrapText="1"/>
    </xf>
    <xf numFmtId="0" fontId="7" fillId="4" borderId="31" xfId="0" applyFont="1" applyFill="1" applyBorder="1" applyAlignment="1">
      <alignment horizontal="center" vertical="top" wrapText="1"/>
    </xf>
    <xf numFmtId="0" fontId="6" fillId="6" borderId="31" xfId="0" applyFont="1" applyFill="1" applyBorder="1" applyAlignment="1">
      <alignment vertical="top" wrapText="1"/>
    </xf>
    <xf numFmtId="0" fontId="4" fillId="5" borderId="76" xfId="0" applyFont="1" applyFill="1" applyBorder="1" applyAlignment="1">
      <alignment horizontal="center" vertical="top" wrapText="1"/>
    </xf>
    <xf numFmtId="0" fontId="4" fillId="8" borderId="77" xfId="0" applyFont="1" applyFill="1" applyBorder="1" applyAlignment="1">
      <alignment horizontal="left" vertical="top" wrapText="1"/>
    </xf>
    <xf numFmtId="0" fontId="5" fillId="8" borderId="78" xfId="0" applyFont="1" applyFill="1" applyBorder="1" applyAlignment="1">
      <alignment horizontal="left" vertical="top" wrapText="1"/>
    </xf>
    <xf numFmtId="0" fontId="6" fillId="8" borderId="78" xfId="0" applyFont="1" applyFill="1" applyBorder="1" applyAlignment="1">
      <alignment horizontal="left" vertical="top" wrapText="1"/>
    </xf>
    <xf numFmtId="0" fontId="6" fillId="8" borderId="79" xfId="0" applyFont="1" applyFill="1" applyBorder="1" applyAlignment="1">
      <alignment horizontal="left" vertical="top" wrapText="1"/>
    </xf>
    <xf numFmtId="0" fontId="6" fillId="7" borderId="80" xfId="0" applyFont="1" applyFill="1" applyBorder="1" applyAlignment="1">
      <alignment horizontal="center" vertical="top" wrapText="1"/>
    </xf>
    <xf numFmtId="0" fontId="10" fillId="8" borderId="81" xfId="0" applyFont="1" applyFill="1" applyBorder="1" applyAlignment="1">
      <alignment horizontal="left" vertical="top" wrapText="1"/>
    </xf>
    <xf numFmtId="0" fontId="10" fillId="8" borderId="78" xfId="0" applyFont="1" applyFill="1" applyBorder="1" applyAlignment="1">
      <alignment horizontal="left" vertical="top" wrapText="1"/>
    </xf>
    <xf numFmtId="0" fontId="10" fillId="4" borderId="78" xfId="0" applyFont="1" applyFill="1" applyBorder="1" applyAlignment="1">
      <alignment horizontal="left" vertical="top" wrapText="1"/>
    </xf>
    <xf numFmtId="0" fontId="7" fillId="4" borderId="78" xfId="0" applyFont="1" applyFill="1" applyBorder="1" applyAlignment="1">
      <alignment horizontal="center" vertical="top" wrapText="1"/>
    </xf>
    <xf numFmtId="0" fontId="6" fillId="8" borderId="78" xfId="0" applyFont="1" applyFill="1" applyBorder="1" applyAlignment="1">
      <alignment vertical="top" wrapText="1"/>
    </xf>
    <xf numFmtId="49" fontId="5" fillId="0" borderId="82" xfId="0" applyNumberFormat="1" applyFont="1" applyBorder="1" applyAlignment="1">
      <alignment horizontal="center" vertical="top"/>
    </xf>
    <xf numFmtId="0" fontId="5" fillId="0" borderId="78" xfId="0" applyFont="1" applyBorder="1" applyAlignment="1">
      <alignment horizontal="center" vertical="top" wrapText="1"/>
    </xf>
    <xf numFmtId="0" fontId="0" fillId="0" borderId="83" xfId="0" applyBorder="1" applyAlignment="1">
      <alignment vertical="top"/>
    </xf>
    <xf numFmtId="0" fontId="4" fillId="5" borderId="84" xfId="0" applyFont="1" applyFill="1" applyBorder="1" applyAlignment="1">
      <alignment horizontal="center" vertical="top" wrapText="1"/>
    </xf>
    <xf numFmtId="0" fontId="4" fillId="8" borderId="85" xfId="0" applyFont="1" applyFill="1" applyBorder="1" applyAlignment="1">
      <alignment horizontal="left" vertical="top" wrapText="1"/>
    </xf>
    <xf numFmtId="0" fontId="5" fillId="8" borderId="64" xfId="0" applyFont="1" applyFill="1" applyBorder="1" applyAlignment="1">
      <alignment horizontal="left" vertical="top" wrapText="1"/>
    </xf>
    <xf numFmtId="0" fontId="6" fillId="8" borderId="64" xfId="0" applyFont="1" applyFill="1" applyBorder="1" applyAlignment="1">
      <alignment horizontal="left" vertical="top" wrapText="1"/>
    </xf>
    <xf numFmtId="0" fontId="6" fillId="8" borderId="86" xfId="0" applyFont="1" applyFill="1" applyBorder="1" applyAlignment="1">
      <alignment horizontal="left" vertical="top" wrapText="1"/>
    </xf>
    <xf numFmtId="0" fontId="6" fillId="7" borderId="87" xfId="0" applyFont="1" applyFill="1" applyBorder="1" applyAlignment="1">
      <alignment horizontal="center" vertical="top" wrapText="1"/>
    </xf>
    <xf numFmtId="0" fontId="10" fillId="8" borderId="88" xfId="0" applyFont="1" applyFill="1" applyBorder="1" applyAlignment="1">
      <alignment horizontal="left" vertical="top" wrapText="1"/>
    </xf>
    <xf numFmtId="0" fontId="10" fillId="4" borderId="65" xfId="0" applyFont="1" applyFill="1" applyBorder="1" applyAlignment="1">
      <alignment horizontal="left" vertical="top" wrapText="1"/>
    </xf>
    <xf numFmtId="0" fontId="7" fillId="4" borderId="65" xfId="0" applyFont="1" applyFill="1" applyBorder="1" applyAlignment="1">
      <alignment horizontal="center" vertical="top" wrapText="1"/>
    </xf>
    <xf numFmtId="0" fontId="10" fillId="8" borderId="65" xfId="0" applyFont="1" applyFill="1" applyBorder="1" applyAlignment="1">
      <alignment horizontal="left" vertical="top" wrapText="1"/>
    </xf>
    <xf numFmtId="0" fontId="6" fillId="8" borderId="65" xfId="0" applyFont="1" applyFill="1" applyBorder="1" applyAlignment="1">
      <alignment vertical="top" wrapText="1"/>
    </xf>
    <xf numFmtId="0" fontId="4" fillId="8" borderId="89" xfId="0" applyFont="1" applyFill="1" applyBorder="1" applyAlignment="1">
      <alignment horizontal="left" vertical="top" wrapText="1"/>
    </xf>
    <xf numFmtId="0" fontId="5" fillId="8" borderId="65" xfId="0" applyFont="1" applyFill="1" applyBorder="1" applyAlignment="1">
      <alignment horizontal="left" vertical="top" wrapText="1"/>
    </xf>
    <xf numFmtId="0" fontId="6" fillId="8" borderId="90" xfId="0" applyFont="1" applyFill="1" applyBorder="1" applyAlignment="1">
      <alignment horizontal="left" vertical="top" wrapText="1"/>
    </xf>
    <xf numFmtId="0" fontId="6" fillId="7" borderId="91" xfId="0" applyFont="1" applyFill="1" applyBorder="1" applyAlignment="1">
      <alignment horizontal="center" vertical="top" wrapText="1"/>
    </xf>
    <xf numFmtId="0" fontId="9" fillId="8" borderId="65" xfId="0" applyFont="1" applyFill="1" applyBorder="1" applyAlignment="1">
      <alignment horizontal="left" vertical="top" wrapText="1"/>
    </xf>
    <xf numFmtId="0" fontId="10" fillId="8" borderId="68" xfId="0" applyFont="1" applyFill="1" applyBorder="1" applyAlignment="1">
      <alignment horizontal="left" vertical="top" wrapText="1"/>
    </xf>
    <xf numFmtId="0" fontId="10" fillId="4" borderId="31" xfId="0" applyFont="1" applyFill="1" applyBorder="1" applyAlignment="1">
      <alignment horizontal="left" vertical="top" wrapText="1"/>
    </xf>
    <xf numFmtId="0" fontId="9" fillId="8" borderId="26" xfId="0" applyFont="1" applyFill="1" applyBorder="1" applyAlignment="1">
      <alignment horizontal="left" vertical="top" wrapText="1"/>
    </xf>
    <xf numFmtId="0" fontId="0" fillId="0" borderId="36" xfId="0" applyBorder="1" applyAlignment="1">
      <alignment horizontal="center" vertical="top"/>
    </xf>
    <xf numFmtId="0" fontId="4" fillId="10" borderId="17" xfId="0" applyFont="1" applyFill="1" applyBorder="1" applyAlignment="1">
      <alignment horizontal="center" vertical="top" wrapText="1"/>
    </xf>
    <xf numFmtId="0" fontId="4" fillId="10" borderId="14" xfId="0" applyFont="1" applyFill="1" applyBorder="1" applyAlignment="1">
      <alignment horizontal="center" vertical="top" wrapText="1"/>
    </xf>
    <xf numFmtId="0" fontId="4" fillId="10" borderId="23" xfId="0" applyFont="1" applyFill="1" applyBorder="1" applyAlignment="1">
      <alignment horizontal="center" vertical="top" wrapText="1"/>
    </xf>
    <xf numFmtId="0" fontId="8" fillId="6" borderId="21" xfId="0" applyFont="1" applyFill="1" applyBorder="1" applyAlignment="1">
      <alignment vertical="top" wrapText="1"/>
    </xf>
    <xf numFmtId="0" fontId="10" fillId="10" borderId="21" xfId="0" applyFont="1" applyFill="1" applyBorder="1" applyAlignment="1">
      <alignment horizontal="left" vertical="top" wrapText="1"/>
    </xf>
    <xf numFmtId="0" fontId="7" fillId="6" borderId="69" xfId="0" applyFont="1" applyFill="1" applyBorder="1" applyAlignment="1">
      <alignment vertical="top" wrapText="1"/>
    </xf>
    <xf numFmtId="0" fontId="10" fillId="6" borderId="70" xfId="0" applyFont="1" applyFill="1" applyBorder="1" applyAlignment="1">
      <alignment horizontal="left" vertical="top" wrapText="1"/>
    </xf>
    <xf numFmtId="0" fontId="10" fillId="6" borderId="71" xfId="0" applyFont="1" applyFill="1" applyBorder="1" applyAlignment="1">
      <alignment horizontal="left" vertical="top" wrapText="1"/>
    </xf>
    <xf numFmtId="0" fontId="10" fillId="17" borderId="69" xfId="0" applyFont="1" applyFill="1" applyBorder="1" applyAlignment="1">
      <alignment vertical="top" wrapText="1"/>
    </xf>
    <xf numFmtId="0" fontId="10" fillId="17" borderId="92" xfId="0" applyFont="1" applyFill="1" applyBorder="1" applyAlignment="1">
      <alignment horizontal="left" vertical="top" wrapText="1"/>
    </xf>
    <xf numFmtId="0" fontId="10" fillId="17" borderId="93" xfId="0" applyFont="1" applyFill="1" applyBorder="1" applyAlignment="1">
      <alignment horizontal="left" vertical="top" wrapText="1"/>
    </xf>
    <xf numFmtId="0" fontId="10" fillId="8" borderId="51" xfId="0" applyFont="1" applyFill="1" applyBorder="1" applyAlignment="1">
      <alignment horizontal="left" vertical="top" wrapText="1"/>
    </xf>
    <xf numFmtId="2" fontId="0" fillId="0" borderId="0" xfId="0" applyNumberFormat="1" applyAlignment="1">
      <alignment horizontal="center" vertical="top"/>
    </xf>
    <xf numFmtId="0" fontId="6" fillId="18" borderId="4" xfId="0" applyFont="1" applyFill="1" applyBorder="1" applyAlignment="1">
      <alignment horizontal="center" vertical="top" wrapText="1"/>
    </xf>
    <xf numFmtId="0" fontId="6" fillId="18" borderId="29" xfId="0" applyFont="1" applyFill="1" applyBorder="1" applyAlignment="1">
      <alignment horizontal="center" vertical="top" wrapText="1"/>
    </xf>
    <xf numFmtId="0" fontId="10" fillId="10" borderId="94" xfId="0" applyFont="1" applyFill="1" applyBorder="1" applyAlignment="1">
      <alignment horizontal="left" vertical="top" wrapText="1"/>
    </xf>
    <xf numFmtId="0" fontId="10" fillId="10" borderId="70" xfId="0" applyFont="1" applyFill="1" applyBorder="1" applyAlignment="1">
      <alignment horizontal="left" vertical="top" wrapText="1"/>
    </xf>
    <xf numFmtId="0" fontId="10" fillId="8" borderId="31" xfId="0" applyFont="1" applyFill="1" applyBorder="1" applyAlignment="1">
      <alignment horizontal="left" vertical="top" wrapText="1"/>
    </xf>
    <xf numFmtId="0" fontId="10" fillId="8" borderId="95" xfId="0" applyFont="1" applyFill="1" applyBorder="1" applyAlignment="1">
      <alignment horizontal="left" vertical="top" wrapText="1"/>
    </xf>
    <xf numFmtId="0" fontId="10" fillId="8" borderId="96" xfId="0" applyFont="1" applyFill="1" applyBorder="1" applyAlignment="1">
      <alignment horizontal="left" vertical="top" wrapText="1"/>
    </xf>
    <xf numFmtId="0" fontId="26" fillId="19" borderId="23" xfId="5" applyFont="1" applyFill="1" applyBorder="1" applyAlignment="1">
      <alignment horizontal="left" vertical="top" wrapText="1"/>
    </xf>
    <xf numFmtId="0" fontId="27" fillId="19" borderId="23" xfId="5" applyFont="1" applyFill="1" applyBorder="1" applyAlignment="1">
      <alignment horizontal="left" vertical="top" wrapText="1"/>
    </xf>
    <xf numFmtId="0" fontId="28" fillId="19" borderId="23" xfId="5" applyFont="1" applyFill="1" applyBorder="1" applyAlignment="1">
      <alignment horizontal="left" vertical="top" wrapText="1"/>
    </xf>
    <xf numFmtId="0" fontId="29" fillId="19" borderId="23" xfId="5" applyFont="1" applyFill="1" applyBorder="1" applyAlignment="1">
      <alignment horizontal="left" vertical="top" wrapText="1"/>
    </xf>
    <xf numFmtId="0" fontId="30" fillId="19" borderId="23" xfId="5" applyFont="1" applyFill="1" applyBorder="1" applyAlignment="1">
      <alignment horizontal="left" vertical="top" wrapText="1"/>
    </xf>
    <xf numFmtId="0" fontId="26" fillId="20" borderId="23" xfId="5" applyFont="1" applyFill="1" applyBorder="1" applyAlignment="1">
      <alignment horizontal="left" vertical="top" wrapText="1"/>
    </xf>
    <xf numFmtId="0" fontId="24" fillId="21" borderId="0" xfId="5" applyFont="1" applyFill="1" applyAlignment="1">
      <alignment horizontal="left" vertical="top" wrapText="1"/>
    </xf>
    <xf numFmtId="0" fontId="32" fillId="6" borderId="6" xfId="5" applyFont="1" applyFill="1" applyBorder="1" applyAlignment="1">
      <alignment horizontal="left" vertical="top" wrapText="1"/>
    </xf>
    <xf numFmtId="0" fontId="32" fillId="7" borderId="58" xfId="5" applyFont="1" applyFill="1" applyBorder="1" applyAlignment="1">
      <alignment horizontal="center" vertical="top" wrapText="1"/>
    </xf>
    <xf numFmtId="0" fontId="31" fillId="23" borderId="23" xfId="5" applyFont="1" applyFill="1" applyBorder="1" applyAlignment="1">
      <alignment horizontal="left" vertical="top" wrapText="1"/>
    </xf>
    <xf numFmtId="0" fontId="24" fillId="20" borderId="23" xfId="5" applyFont="1" applyFill="1" applyBorder="1" applyAlignment="1">
      <alignment horizontal="left" vertical="top" wrapText="1"/>
    </xf>
    <xf numFmtId="0" fontId="24" fillId="2" borderId="23" xfId="5" applyFont="1" applyFill="1" applyBorder="1" applyAlignment="1">
      <alignment horizontal="left" vertical="top" wrapText="1"/>
    </xf>
    <xf numFmtId="0" fontId="24" fillId="2" borderId="97" xfId="5" applyFont="1" applyFill="1" applyBorder="1" applyAlignment="1">
      <alignment horizontal="left" vertical="top" wrapText="1"/>
    </xf>
    <xf numFmtId="0" fontId="32" fillId="6" borderId="13" xfId="5" applyFont="1" applyFill="1" applyBorder="1" applyAlignment="1">
      <alignment horizontal="left" vertical="top" wrapText="1"/>
    </xf>
    <xf numFmtId="0" fontId="32" fillId="7" borderId="59" xfId="5" applyFont="1" applyFill="1" applyBorder="1" applyAlignment="1">
      <alignment horizontal="center" vertical="top" wrapText="1"/>
    </xf>
    <xf numFmtId="0" fontId="32" fillId="6" borderId="19" xfId="5" applyFont="1" applyFill="1" applyBorder="1" applyAlignment="1">
      <alignment horizontal="left" vertical="top" wrapText="1"/>
    </xf>
    <xf numFmtId="0" fontId="32" fillId="7" borderId="60" xfId="5" applyFont="1" applyFill="1" applyBorder="1" applyAlignment="1">
      <alignment horizontal="center" vertical="top" wrapText="1"/>
    </xf>
    <xf numFmtId="0" fontId="33" fillId="2" borderId="23" xfId="5" applyFont="1" applyFill="1" applyBorder="1" applyAlignment="1">
      <alignment horizontal="left" vertical="top" wrapText="1"/>
    </xf>
    <xf numFmtId="0" fontId="35" fillId="24" borderId="23" xfId="5" applyFont="1" applyFill="1" applyBorder="1" applyAlignment="1">
      <alignment horizontal="left" vertical="top" wrapText="1"/>
    </xf>
    <xf numFmtId="0" fontId="35" fillId="22" borderId="23" xfId="5" applyFont="1" applyFill="1" applyBorder="1" applyAlignment="1">
      <alignment horizontal="left" vertical="top" wrapText="1"/>
    </xf>
    <xf numFmtId="0" fontId="36" fillId="0" borderId="23" xfId="5" applyFont="1" applyBorder="1" applyAlignment="1">
      <alignment horizontal="left" vertical="top" wrapText="1"/>
    </xf>
    <xf numFmtId="0" fontId="36" fillId="0" borderId="72" xfId="5" applyFont="1" applyBorder="1" applyAlignment="1">
      <alignment horizontal="left" vertical="top" wrapText="1"/>
    </xf>
    <xf numFmtId="0" fontId="35" fillId="22" borderId="99" xfId="5" applyFont="1" applyFill="1" applyBorder="1" applyAlignment="1">
      <alignment horizontal="left" vertical="top" wrapText="1"/>
    </xf>
    <xf numFmtId="0" fontId="34" fillId="0" borderId="99" xfId="5" applyFont="1" applyBorder="1" applyAlignment="1">
      <alignment horizontal="left" vertical="top" wrapText="1"/>
    </xf>
    <xf numFmtId="0" fontId="37" fillId="2" borderId="23" xfId="5" applyFont="1" applyFill="1" applyBorder="1" applyAlignment="1">
      <alignment horizontal="left" vertical="top" wrapText="1"/>
    </xf>
    <xf numFmtId="0" fontId="38" fillId="6" borderId="6" xfId="5" applyFont="1" applyFill="1" applyBorder="1" applyAlignment="1">
      <alignment horizontal="left" vertical="top" wrapText="1"/>
    </xf>
    <xf numFmtId="0" fontId="38" fillId="7" borderId="58" xfId="5" applyFont="1" applyFill="1" applyBorder="1" applyAlignment="1">
      <alignment horizontal="center" vertical="top" wrapText="1"/>
    </xf>
    <xf numFmtId="0" fontId="38" fillId="6" borderId="13" xfId="5" applyFont="1" applyFill="1" applyBorder="1" applyAlignment="1">
      <alignment horizontal="left" vertical="top" wrapText="1"/>
    </xf>
    <xf numFmtId="0" fontId="38" fillId="7" borderId="59" xfId="5" applyFont="1" applyFill="1" applyBorder="1" applyAlignment="1">
      <alignment horizontal="center" vertical="top" wrapText="1"/>
    </xf>
    <xf numFmtId="0" fontId="38" fillId="6" borderId="19" xfId="5" applyFont="1" applyFill="1" applyBorder="1" applyAlignment="1">
      <alignment horizontal="left" vertical="top" wrapText="1"/>
    </xf>
    <xf numFmtId="0" fontId="38" fillId="7" borderId="60" xfId="5" applyFont="1" applyFill="1" applyBorder="1" applyAlignment="1">
      <alignment horizontal="center" vertical="top" wrapText="1"/>
    </xf>
    <xf numFmtId="0" fontId="35" fillId="2" borderId="23" xfId="5" applyFont="1" applyFill="1" applyBorder="1" applyAlignment="1">
      <alignment horizontal="left" vertical="top" wrapText="1"/>
    </xf>
    <xf numFmtId="0" fontId="39" fillId="21" borderId="0" xfId="5" applyFont="1" applyFill="1" applyAlignment="1">
      <alignment horizontal="left" vertical="top" wrapText="1"/>
    </xf>
    <xf numFmtId="0" fontId="38" fillId="7" borderId="61" xfId="5" applyFont="1" applyFill="1" applyBorder="1" applyAlignment="1">
      <alignment horizontal="center" vertical="top" wrapText="1"/>
    </xf>
    <xf numFmtId="164" fontId="33" fillId="2" borderId="23" xfId="5" applyNumberFormat="1" applyFont="1" applyFill="1" applyBorder="1" applyAlignment="1">
      <alignment horizontal="left" vertical="top" wrapText="1"/>
    </xf>
    <xf numFmtId="0" fontId="23" fillId="6" borderId="13" xfId="5" applyFont="1" applyFill="1" applyBorder="1" applyAlignment="1">
      <alignment vertical="top" wrapText="1"/>
    </xf>
    <xf numFmtId="0" fontId="23" fillId="6" borderId="19" xfId="5" applyFont="1" applyFill="1" applyBorder="1" applyAlignment="1">
      <alignment vertical="top" wrapText="1"/>
    </xf>
    <xf numFmtId="0" fontId="24" fillId="22" borderId="99" xfId="5" applyFont="1" applyFill="1" applyBorder="1" applyAlignment="1">
      <alignment horizontal="left" vertical="top" wrapText="1"/>
    </xf>
    <xf numFmtId="0" fontId="24" fillId="26" borderId="23" xfId="5" applyFont="1" applyFill="1" applyBorder="1" applyAlignment="1">
      <alignment horizontal="left" vertical="top" wrapText="1"/>
    </xf>
    <xf numFmtId="0" fontId="40" fillId="26" borderId="23" xfId="5" applyFont="1" applyFill="1" applyBorder="1" applyAlignment="1">
      <alignment horizontal="left" vertical="top" wrapText="1"/>
    </xf>
    <xf numFmtId="0" fontId="41" fillId="26" borderId="23" xfId="5" applyFont="1" applyFill="1" applyBorder="1" applyAlignment="1">
      <alignment horizontal="left" vertical="top" wrapText="1"/>
    </xf>
    <xf numFmtId="0" fontId="31" fillId="26" borderId="23" xfId="5" applyFont="1" applyFill="1" applyBorder="1" applyAlignment="1">
      <alignment horizontal="left" vertical="top" wrapText="1"/>
    </xf>
    <xf numFmtId="0" fontId="24" fillId="27" borderId="23" xfId="5" applyFont="1" applyFill="1" applyBorder="1" applyAlignment="1">
      <alignment horizontal="left" vertical="top" wrapText="1"/>
    </xf>
    <xf numFmtId="0" fontId="33" fillId="26" borderId="23" xfId="5" applyFont="1" applyFill="1" applyBorder="1" applyAlignment="1">
      <alignment horizontal="left" vertical="top" wrapText="1"/>
    </xf>
    <xf numFmtId="0" fontId="24" fillId="26" borderId="97" xfId="5" applyFont="1" applyFill="1" applyBorder="1" applyAlignment="1">
      <alignment horizontal="left" vertical="top" wrapText="1"/>
    </xf>
    <xf numFmtId="0" fontId="24" fillId="28" borderId="23" xfId="5" applyFont="1" applyFill="1" applyBorder="1" applyAlignment="1">
      <alignment horizontal="left" vertical="top" wrapText="1"/>
    </xf>
    <xf numFmtId="0" fontId="33" fillId="28" borderId="23" xfId="5" applyFont="1" applyFill="1" applyBorder="1" applyAlignment="1">
      <alignment horizontal="left" vertical="top" wrapText="1"/>
    </xf>
    <xf numFmtId="0" fontId="35" fillId="28" borderId="23" xfId="5" applyFont="1" applyFill="1" applyBorder="1" applyAlignment="1">
      <alignment horizontal="left" vertical="top" wrapText="1"/>
    </xf>
    <xf numFmtId="0" fontId="38" fillId="8" borderId="45" xfId="5" applyFont="1" applyFill="1" applyBorder="1" applyAlignment="1">
      <alignment horizontal="left" vertical="top" wrapText="1"/>
    </xf>
    <xf numFmtId="0" fontId="38" fillId="8" borderId="19" xfId="5" applyFont="1" applyFill="1" applyBorder="1" applyAlignment="1">
      <alignment horizontal="left" vertical="top" wrapText="1"/>
    </xf>
    <xf numFmtId="0" fontId="38" fillId="8" borderId="86" xfId="5" applyFont="1" applyFill="1" applyBorder="1" applyAlignment="1">
      <alignment horizontal="left" vertical="top" wrapText="1"/>
    </xf>
    <xf numFmtId="0" fontId="38" fillId="7" borderId="87" xfId="5" applyFont="1" applyFill="1" applyBorder="1" applyAlignment="1">
      <alignment horizontal="center" vertical="top" wrapText="1"/>
    </xf>
    <xf numFmtId="0" fontId="24" fillId="28" borderId="72" xfId="5" applyFont="1" applyFill="1" applyBorder="1" applyAlignment="1">
      <alignment horizontal="left" vertical="top" wrapText="1"/>
    </xf>
    <xf numFmtId="0" fontId="38" fillId="8" borderId="6" xfId="5" applyFont="1" applyFill="1" applyBorder="1" applyAlignment="1">
      <alignment horizontal="left" vertical="top" wrapText="1"/>
    </xf>
    <xf numFmtId="0" fontId="24" fillId="2" borderId="72" xfId="5" applyFont="1" applyFill="1" applyBorder="1" applyAlignment="1">
      <alignment horizontal="left" vertical="top" wrapText="1"/>
    </xf>
    <xf numFmtId="0" fontId="24" fillId="2" borderId="100" xfId="5" applyFont="1" applyFill="1" applyBorder="1" applyAlignment="1">
      <alignment horizontal="left" vertical="top" wrapText="1"/>
    </xf>
    <xf numFmtId="0" fontId="24" fillId="28" borderId="98" xfId="5" applyFont="1" applyFill="1" applyBorder="1" applyAlignment="1">
      <alignment horizontal="left" vertical="top" wrapText="1"/>
    </xf>
    <xf numFmtId="0" fontId="38" fillId="8" borderId="47" xfId="5" applyFont="1" applyFill="1" applyBorder="1" applyAlignment="1">
      <alignment horizontal="left" vertical="top" wrapText="1"/>
    </xf>
    <xf numFmtId="0" fontId="38" fillId="7" borderId="62" xfId="5" applyFont="1" applyFill="1" applyBorder="1" applyAlignment="1">
      <alignment horizontal="center" vertical="top" wrapText="1"/>
    </xf>
    <xf numFmtId="0" fontId="24" fillId="2" borderId="98" xfId="5" applyFont="1" applyFill="1" applyBorder="1" applyAlignment="1">
      <alignment horizontal="left" vertical="top" wrapText="1"/>
    </xf>
    <xf numFmtId="0" fontId="33" fillId="2" borderId="98" xfId="5" applyFont="1" applyFill="1" applyBorder="1" applyAlignment="1">
      <alignment horizontal="left" vertical="top" wrapText="1"/>
    </xf>
    <xf numFmtId="0" fontId="24" fillId="28" borderId="99" xfId="5" applyFont="1" applyFill="1" applyBorder="1" applyAlignment="1">
      <alignment horizontal="left" vertical="top" wrapText="1"/>
    </xf>
    <xf numFmtId="0" fontId="24" fillId="2" borderId="99" xfId="5" applyFont="1" applyFill="1" applyBorder="1" applyAlignment="1">
      <alignment horizontal="left" vertical="top" wrapText="1"/>
    </xf>
    <xf numFmtId="0" fontId="33" fillId="2" borderId="99" xfId="5" applyFont="1" applyFill="1" applyBorder="1" applyAlignment="1">
      <alignment horizontal="left" vertical="top" wrapText="1"/>
    </xf>
    <xf numFmtId="0" fontId="33" fillId="2" borderId="102" xfId="5" applyFont="1" applyFill="1" applyBorder="1" applyAlignment="1">
      <alignment horizontal="left" vertical="top" wrapText="1"/>
    </xf>
    <xf numFmtId="0" fontId="35" fillId="28" borderId="72" xfId="5" applyFont="1" applyFill="1" applyBorder="1" applyAlignment="1">
      <alignment horizontal="left" vertical="top" wrapText="1"/>
    </xf>
    <xf numFmtId="0" fontId="32" fillId="8" borderId="6" xfId="5" applyFont="1" applyFill="1" applyBorder="1" applyAlignment="1">
      <alignment horizontal="left" vertical="top" wrapText="1"/>
    </xf>
    <xf numFmtId="0" fontId="35" fillId="28" borderId="99" xfId="5" applyFont="1" applyFill="1" applyBorder="1" applyAlignment="1">
      <alignment horizontal="left" vertical="top" wrapText="1"/>
    </xf>
    <xf numFmtId="0" fontId="36" fillId="0" borderId="99" xfId="5" applyFont="1" applyBorder="1" applyAlignment="1">
      <alignment horizontal="left" vertical="top" wrapText="1"/>
    </xf>
    <xf numFmtId="0" fontId="32" fillId="8" borderId="90" xfId="5" applyFont="1" applyFill="1" applyBorder="1" applyAlignment="1">
      <alignment horizontal="left" vertical="top" wrapText="1"/>
    </xf>
    <xf numFmtId="0" fontId="32" fillId="7" borderId="91" xfId="5" applyFont="1" applyFill="1" applyBorder="1" applyAlignment="1">
      <alignment horizontal="center" vertical="top" wrapText="1"/>
    </xf>
    <xf numFmtId="0" fontId="24" fillId="2" borderId="102" xfId="5" applyFont="1" applyFill="1" applyBorder="1" applyAlignment="1">
      <alignment horizontal="left" vertical="top" wrapText="1"/>
    </xf>
    <xf numFmtId="0" fontId="32" fillId="8" borderId="45" xfId="5" applyFont="1" applyFill="1" applyBorder="1" applyAlignment="1">
      <alignment horizontal="left" vertical="top" wrapText="1"/>
    </xf>
    <xf numFmtId="0" fontId="32" fillId="7" borderId="61" xfId="5" applyFont="1" applyFill="1" applyBorder="1" applyAlignment="1">
      <alignment horizontal="center" vertical="top" wrapText="1"/>
    </xf>
    <xf numFmtId="0" fontId="32" fillId="8" borderId="79" xfId="5" applyFont="1" applyFill="1" applyBorder="1" applyAlignment="1">
      <alignment horizontal="left" vertical="top" wrapText="1"/>
    </xf>
    <xf numFmtId="0" fontId="32" fillId="7" borderId="80" xfId="5" applyFont="1" applyFill="1" applyBorder="1" applyAlignment="1">
      <alignment horizontal="center" vertical="top" wrapText="1"/>
    </xf>
    <xf numFmtId="0" fontId="32" fillId="8" borderId="86" xfId="5" applyFont="1" applyFill="1" applyBorder="1" applyAlignment="1">
      <alignment horizontal="left" vertical="top" wrapText="1"/>
    </xf>
    <xf numFmtId="0" fontId="32" fillId="7" borderId="87" xfId="5" applyFont="1" applyFill="1" applyBorder="1" applyAlignment="1">
      <alignment horizontal="center" vertical="top" wrapText="1"/>
    </xf>
    <xf numFmtId="0" fontId="35" fillId="28" borderId="23" xfId="5" quotePrefix="1" applyFont="1" applyFill="1" applyBorder="1" applyAlignment="1">
      <alignment horizontal="left" vertical="top" wrapText="1"/>
    </xf>
    <xf numFmtId="0" fontId="38" fillId="8" borderId="79" xfId="5" applyFont="1" applyFill="1" applyBorder="1" applyAlignment="1">
      <alignment horizontal="left" vertical="top" wrapText="1"/>
    </xf>
    <xf numFmtId="0" fontId="38" fillId="7" borderId="80" xfId="5" applyFont="1" applyFill="1" applyBorder="1" applyAlignment="1">
      <alignment horizontal="center" vertical="top" wrapText="1"/>
    </xf>
    <xf numFmtId="0" fontId="42" fillId="8" borderId="21" xfId="5" applyFont="1" applyFill="1" applyBorder="1" applyAlignment="1">
      <alignment horizontal="left" vertical="top" wrapText="1"/>
    </xf>
    <xf numFmtId="49" fontId="35" fillId="28" borderId="23" xfId="5" applyNumberFormat="1" applyFont="1" applyFill="1" applyBorder="1" applyAlignment="1">
      <alignment horizontal="left" vertical="top" wrapText="1"/>
    </xf>
    <xf numFmtId="0" fontId="42" fillId="8" borderId="65" xfId="5" applyFont="1" applyFill="1" applyBorder="1" applyAlignment="1">
      <alignment horizontal="left" vertical="top" wrapText="1"/>
    </xf>
    <xf numFmtId="0" fontId="42" fillId="8" borderId="12" xfId="5" applyFont="1" applyFill="1" applyBorder="1" applyAlignment="1">
      <alignment horizontal="left" vertical="top" wrapText="1"/>
    </xf>
    <xf numFmtId="0" fontId="24" fillId="20" borderId="72" xfId="5" applyFont="1" applyFill="1" applyBorder="1" applyAlignment="1">
      <alignment horizontal="left" vertical="top" wrapText="1"/>
    </xf>
    <xf numFmtId="0" fontId="38" fillId="8" borderId="13" xfId="5" applyFont="1" applyFill="1" applyBorder="1" applyAlignment="1">
      <alignment horizontal="left" vertical="top" wrapText="1"/>
    </xf>
    <xf numFmtId="0" fontId="35" fillId="28" borderId="72" xfId="5" quotePrefix="1" applyFont="1" applyFill="1" applyBorder="1" applyAlignment="1">
      <alignment horizontal="left" vertical="top" wrapText="1"/>
    </xf>
    <xf numFmtId="0" fontId="33" fillId="2" borderId="72" xfId="5" applyFont="1" applyFill="1" applyBorder="1" applyAlignment="1">
      <alignment horizontal="left" vertical="top" wrapText="1"/>
    </xf>
    <xf numFmtId="0" fontId="35" fillId="28" borderId="98" xfId="5" quotePrefix="1" applyFont="1" applyFill="1" applyBorder="1" applyAlignment="1">
      <alignment horizontal="left" vertical="top" wrapText="1"/>
    </xf>
    <xf numFmtId="0" fontId="36" fillId="0" borderId="98" xfId="5" applyFont="1" applyBorder="1" applyAlignment="1">
      <alignment horizontal="left" vertical="top" wrapText="1"/>
    </xf>
    <xf numFmtId="0" fontId="24" fillId="2" borderId="101" xfId="5" applyFont="1" applyFill="1" applyBorder="1" applyAlignment="1">
      <alignment horizontal="left" vertical="top" wrapText="1"/>
    </xf>
    <xf numFmtId="0" fontId="35" fillId="28" borderId="99" xfId="5" quotePrefix="1" applyFont="1" applyFill="1" applyBorder="1" applyAlignment="1">
      <alignment horizontal="left" vertical="top" wrapText="1"/>
    </xf>
    <xf numFmtId="0" fontId="23" fillId="8" borderId="12" xfId="5" applyFont="1" applyFill="1" applyBorder="1" applyAlignment="1">
      <alignment horizontal="left" vertical="top" wrapText="1"/>
    </xf>
    <xf numFmtId="0" fontId="24" fillId="29" borderId="23" xfId="5" applyFont="1" applyFill="1" applyBorder="1" applyAlignment="1">
      <alignment horizontal="left" vertical="top" wrapText="1"/>
    </xf>
    <xf numFmtId="0" fontId="35" fillId="29" borderId="23" xfId="5" applyFont="1" applyFill="1" applyBorder="1" applyAlignment="1">
      <alignment horizontal="left" vertical="top" wrapText="1"/>
    </xf>
    <xf numFmtId="0" fontId="42" fillId="16" borderId="6" xfId="5" applyFont="1" applyFill="1" applyBorder="1" applyAlignment="1">
      <alignment horizontal="left" vertical="top" wrapText="1"/>
    </xf>
    <xf numFmtId="0" fontId="31" fillId="30" borderId="23" xfId="5" applyFont="1" applyFill="1" applyBorder="1" applyAlignment="1">
      <alignment horizontal="left" vertical="top" wrapText="1"/>
    </xf>
    <xf numFmtId="165" fontId="33" fillId="2" borderId="23" xfId="5" applyNumberFormat="1" applyFont="1" applyFill="1" applyBorder="1" applyAlignment="1">
      <alignment horizontal="left" vertical="top" wrapText="1"/>
    </xf>
    <xf numFmtId="0" fontId="42" fillId="16" borderId="19" xfId="5" applyFont="1" applyFill="1" applyBorder="1" applyAlignment="1">
      <alignment horizontal="left" vertical="top" wrapText="1"/>
    </xf>
    <xf numFmtId="0" fontId="33" fillId="24" borderId="23" xfId="5" applyFont="1" applyFill="1" applyBorder="1" applyAlignment="1">
      <alignment horizontal="left" vertical="top" wrapText="1"/>
    </xf>
    <xf numFmtId="0" fontId="42" fillId="16" borderId="13" xfId="5" applyFont="1" applyFill="1" applyBorder="1" applyAlignment="1">
      <alignment horizontal="left" vertical="top" wrapText="1"/>
    </xf>
    <xf numFmtId="0" fontId="42" fillId="16" borderId="47" xfId="5" applyFont="1" applyFill="1" applyBorder="1" applyAlignment="1">
      <alignment horizontal="left" vertical="top" wrapText="1"/>
    </xf>
    <xf numFmtId="0" fontId="32" fillId="7" borderId="62" xfId="5" applyFont="1" applyFill="1" applyBorder="1" applyAlignment="1">
      <alignment horizontal="center" vertical="top" wrapText="1"/>
    </xf>
    <xf numFmtId="0" fontId="42" fillId="16" borderId="44" xfId="5" applyFont="1" applyFill="1" applyBorder="1" applyAlignment="1">
      <alignment horizontal="left" vertical="top" wrapText="1"/>
    </xf>
    <xf numFmtId="0" fontId="32" fillId="7" borderId="57" xfId="5" applyFont="1" applyFill="1" applyBorder="1" applyAlignment="1">
      <alignment horizontal="center" vertical="top" wrapText="1"/>
    </xf>
    <xf numFmtId="0" fontId="42" fillId="16" borderId="45" xfId="5" applyFont="1" applyFill="1" applyBorder="1" applyAlignment="1">
      <alignment horizontal="left" vertical="top" wrapText="1"/>
    </xf>
    <xf numFmtId="0" fontId="24" fillId="31" borderId="23" xfId="5" applyFont="1" applyFill="1" applyBorder="1" applyAlignment="1">
      <alignment horizontal="left" vertical="top" wrapText="1"/>
    </xf>
    <xf numFmtId="0" fontId="41" fillId="0" borderId="23" xfId="5" applyFont="1" applyBorder="1" applyAlignment="1">
      <alignment horizontal="left" vertical="top" wrapText="1"/>
    </xf>
    <xf numFmtId="0" fontId="40" fillId="21" borderId="0" xfId="5" applyFont="1" applyFill="1" applyAlignment="1">
      <alignment horizontal="left" vertical="top" wrapText="1"/>
    </xf>
    <xf numFmtId="0" fontId="41" fillId="21" borderId="0" xfId="5" applyFont="1" applyFill="1" applyAlignment="1">
      <alignment horizontal="left" vertical="top" wrapText="1"/>
    </xf>
    <xf numFmtId="0" fontId="31" fillId="21" borderId="0" xfId="5" applyFont="1" applyFill="1" applyAlignment="1">
      <alignment horizontal="left" vertical="top" wrapText="1"/>
    </xf>
    <xf numFmtId="0" fontId="23" fillId="0" borderId="0" xfId="6" applyFont="1" applyAlignment="1">
      <alignment horizontal="left" vertical="top"/>
    </xf>
    <xf numFmtId="0" fontId="1" fillId="0" borderId="0" xfId="6"/>
    <xf numFmtId="0" fontId="23" fillId="2" borderId="12" xfId="6" applyFont="1" applyFill="1" applyBorder="1" applyAlignment="1">
      <alignment horizontal="left" vertical="top"/>
    </xf>
    <xf numFmtId="0" fontId="23" fillId="0" borderId="0" xfId="6" applyFont="1"/>
    <xf numFmtId="0" fontId="23" fillId="2" borderId="0" xfId="6" applyFont="1" applyFill="1"/>
    <xf numFmtId="0" fontId="23" fillId="2" borderId="0" xfId="6" applyFont="1" applyFill="1" applyAlignment="1">
      <alignment horizontal="left" vertical="top"/>
    </xf>
    <xf numFmtId="0" fontId="23" fillId="0" borderId="12" xfId="6" applyFont="1" applyBorder="1" applyAlignment="1">
      <alignment horizontal="left" vertical="top"/>
    </xf>
    <xf numFmtId="0" fontId="23" fillId="2" borderId="13" xfId="6" applyFont="1" applyFill="1" applyBorder="1" applyAlignment="1">
      <alignment horizontal="left" vertical="top"/>
    </xf>
    <xf numFmtId="0" fontId="44" fillId="0" borderId="12" xfId="6" applyFont="1" applyBorder="1" applyAlignment="1">
      <alignment horizontal="left" vertical="top" wrapText="1"/>
    </xf>
    <xf numFmtId="0" fontId="23" fillId="0" borderId="12" xfId="6" applyFont="1" applyBorder="1" applyAlignment="1">
      <alignment horizontal="left" vertical="top" wrapText="1"/>
    </xf>
    <xf numFmtId="0" fontId="23" fillId="2" borderId="12" xfId="6" applyFont="1" applyFill="1" applyBorder="1" applyAlignment="1">
      <alignment horizontal="left" vertical="top" wrapText="1"/>
    </xf>
    <xf numFmtId="0" fontId="1" fillId="2" borderId="12" xfId="6" applyFill="1" applyBorder="1" applyAlignment="1">
      <alignment horizontal="left" vertical="top" wrapText="1"/>
    </xf>
    <xf numFmtId="0" fontId="23" fillId="6" borderId="12" xfId="6" applyFont="1" applyFill="1" applyBorder="1" applyAlignment="1">
      <alignment vertical="top" wrapText="1"/>
    </xf>
    <xf numFmtId="0" fontId="45" fillId="3" borderId="114" xfId="6" applyFont="1" applyFill="1" applyBorder="1" applyAlignment="1">
      <alignment horizontal="center" vertical="top" wrapText="1"/>
    </xf>
    <xf numFmtId="0" fontId="45" fillId="3" borderId="104" xfId="6" applyFont="1" applyFill="1" applyBorder="1" applyAlignment="1">
      <alignment horizontal="left" vertical="top" wrapText="1"/>
    </xf>
    <xf numFmtId="0" fontId="1" fillId="0" borderId="0" xfId="6" applyAlignment="1">
      <alignment horizontal="center" vertical="top" wrapText="1"/>
    </xf>
    <xf numFmtId="0" fontId="6" fillId="6" borderId="3" xfId="6" applyFont="1" applyFill="1" applyBorder="1" applyAlignment="1">
      <alignment horizontal="left" vertical="top" wrapText="1"/>
    </xf>
    <xf numFmtId="0" fontId="6" fillId="7" borderId="41" xfId="6" applyFont="1" applyFill="1" applyBorder="1" applyAlignment="1">
      <alignment horizontal="center" vertical="top" wrapText="1"/>
    </xf>
    <xf numFmtId="0" fontId="1" fillId="0" borderId="21" xfId="6" applyBorder="1" applyAlignment="1">
      <alignment horizontal="center" vertical="top" wrapText="1"/>
    </xf>
    <xf numFmtId="0" fontId="6" fillId="6" borderId="10" xfId="6" applyFont="1" applyFill="1" applyBorder="1" applyAlignment="1">
      <alignment horizontal="left" vertical="top" wrapText="1"/>
    </xf>
    <xf numFmtId="0" fontId="6" fillId="7" borderId="7" xfId="6" applyFont="1" applyFill="1" applyBorder="1" applyAlignment="1">
      <alignment horizontal="center" vertical="top" wrapText="1"/>
    </xf>
    <xf numFmtId="0" fontId="1" fillId="0" borderId="12" xfId="6" applyBorder="1" applyAlignment="1">
      <alignment horizontal="center" vertical="top" wrapText="1"/>
    </xf>
    <xf numFmtId="0" fontId="6" fillId="6" borderId="16" xfId="6" applyFont="1" applyFill="1" applyBorder="1" applyAlignment="1">
      <alignment horizontal="left" vertical="top" wrapText="1"/>
    </xf>
    <xf numFmtId="0" fontId="6" fillId="7" borderId="109" xfId="6" applyFont="1" applyFill="1" applyBorder="1" applyAlignment="1">
      <alignment horizontal="center" vertical="top" wrapText="1"/>
    </xf>
    <xf numFmtId="0" fontId="6" fillId="7" borderId="110" xfId="6" applyFont="1" applyFill="1" applyBorder="1" applyAlignment="1">
      <alignment horizontal="center" vertical="top" wrapText="1"/>
    </xf>
    <xf numFmtId="0" fontId="6" fillId="6" borderId="13" xfId="6" applyFont="1" applyFill="1" applyBorder="1" applyAlignment="1">
      <alignment horizontal="left" vertical="top" wrapText="1"/>
    </xf>
    <xf numFmtId="0" fontId="5" fillId="6" borderId="12" xfId="6" applyFont="1" applyFill="1" applyBorder="1" applyAlignment="1">
      <alignment vertical="top" wrapText="1"/>
    </xf>
    <xf numFmtId="0" fontId="5" fillId="6" borderId="18" xfId="6" applyFont="1" applyFill="1" applyBorder="1" applyAlignment="1">
      <alignment vertical="top" wrapText="1"/>
    </xf>
    <xf numFmtId="0" fontId="6" fillId="6" borderId="104" xfId="6" applyFont="1" applyFill="1" applyBorder="1" applyAlignment="1">
      <alignment horizontal="left" vertical="top" wrapText="1"/>
    </xf>
    <xf numFmtId="0" fontId="6" fillId="7" borderId="114" xfId="6" applyFont="1" applyFill="1" applyBorder="1" applyAlignment="1">
      <alignment horizontal="center" vertical="top" wrapText="1"/>
    </xf>
    <xf numFmtId="0" fontId="6" fillId="8" borderId="3" xfId="6" applyFont="1" applyFill="1" applyBorder="1" applyAlignment="1">
      <alignment horizontal="left" vertical="top" wrapText="1"/>
    </xf>
    <xf numFmtId="0" fontId="6" fillId="8" borderId="108" xfId="6" applyFont="1" applyFill="1" applyBorder="1" applyAlignment="1">
      <alignment horizontal="left" vertical="top" wrapText="1"/>
    </xf>
    <xf numFmtId="0" fontId="6" fillId="8" borderId="10" xfId="6" applyFont="1" applyFill="1" applyBorder="1" applyAlignment="1">
      <alignment horizontal="left" vertical="top" wrapText="1"/>
    </xf>
    <xf numFmtId="0" fontId="6" fillId="8" borderId="111" xfId="6" applyFont="1" applyFill="1" applyBorder="1" applyAlignment="1">
      <alignment horizontal="left" vertical="top" wrapText="1"/>
    </xf>
    <xf numFmtId="0" fontId="6" fillId="7" borderId="113" xfId="6" applyFont="1" applyFill="1" applyBorder="1" applyAlignment="1">
      <alignment horizontal="center" vertical="top" wrapText="1"/>
    </xf>
    <xf numFmtId="0" fontId="6" fillId="8" borderId="107" xfId="6" applyFont="1" applyFill="1" applyBorder="1" applyAlignment="1">
      <alignment horizontal="left" vertical="top" wrapText="1"/>
    </xf>
    <xf numFmtId="0" fontId="6" fillId="7" borderId="112" xfId="6" applyFont="1" applyFill="1" applyBorder="1" applyAlignment="1">
      <alignment horizontal="center" vertical="top" wrapText="1"/>
    </xf>
    <xf numFmtId="0" fontId="6" fillId="8" borderId="16" xfId="6" applyFont="1" applyFill="1" applyBorder="1" applyAlignment="1">
      <alignment horizontal="left" vertical="top" wrapText="1"/>
    </xf>
    <xf numFmtId="0" fontId="6" fillId="7" borderId="106" xfId="6" applyFont="1" applyFill="1" applyBorder="1" applyAlignment="1">
      <alignment horizontal="center" vertical="top" wrapText="1"/>
    </xf>
    <xf numFmtId="0" fontId="6" fillId="7" borderId="105" xfId="6" applyFont="1" applyFill="1" applyBorder="1" applyAlignment="1">
      <alignment horizontal="center" vertical="top" wrapText="1"/>
    </xf>
    <xf numFmtId="0" fontId="6" fillId="7" borderId="0" xfId="6" applyFont="1" applyFill="1" applyAlignment="1">
      <alignment horizontal="center" vertical="top" wrapText="1"/>
    </xf>
    <xf numFmtId="0" fontId="6" fillId="7" borderId="103" xfId="6" applyFont="1" applyFill="1" applyBorder="1" applyAlignment="1">
      <alignment horizontal="center" vertical="top" wrapText="1"/>
    </xf>
    <xf numFmtId="0" fontId="6" fillId="7" borderId="42" xfId="6" applyFont="1" applyFill="1" applyBorder="1" applyAlignment="1">
      <alignment horizontal="center" vertical="top" wrapText="1"/>
    </xf>
    <xf numFmtId="0" fontId="1" fillId="0" borderId="0" xfId="6" applyAlignment="1">
      <alignment wrapText="1"/>
    </xf>
    <xf numFmtId="0" fontId="51" fillId="0" borderId="0" xfId="6" applyFont="1" applyAlignment="1">
      <alignment horizontal="left" vertical="top"/>
    </xf>
    <xf numFmtId="0" fontId="52" fillId="0" borderId="12" xfId="6" applyFont="1" applyBorder="1" applyAlignment="1">
      <alignment horizontal="center" vertical="top" wrapText="1"/>
    </xf>
    <xf numFmtId="0" fontId="5" fillId="33" borderId="3" xfId="6" applyFont="1" applyFill="1" applyBorder="1" applyAlignment="1">
      <alignment horizontal="left" vertical="top" wrapText="1"/>
    </xf>
    <xf numFmtId="0" fontId="5" fillId="33" borderId="16" xfId="6" applyFont="1" applyFill="1" applyBorder="1" applyAlignment="1">
      <alignment horizontal="left" vertical="top" wrapText="1"/>
    </xf>
    <xf numFmtId="0" fontId="5" fillId="33" borderId="10" xfId="6" applyFont="1" applyFill="1" applyBorder="1" applyAlignment="1">
      <alignment horizontal="left" vertical="top" wrapText="1"/>
    </xf>
    <xf numFmtId="0" fontId="5" fillId="33" borderId="107" xfId="6" applyFont="1" applyFill="1" applyBorder="1" applyAlignment="1">
      <alignment horizontal="left" vertical="top" wrapText="1"/>
    </xf>
    <xf numFmtId="0" fontId="5" fillId="33" borderId="104" xfId="6" applyFont="1" applyFill="1" applyBorder="1" applyAlignment="1">
      <alignment horizontal="left" vertical="top" wrapText="1"/>
    </xf>
    <xf numFmtId="0" fontId="53" fillId="21" borderId="0" xfId="5" applyFont="1" applyFill="1" applyAlignment="1">
      <alignment horizontal="left" vertical="top"/>
    </xf>
    <xf numFmtId="0" fontId="50" fillId="32" borderId="23" xfId="6" applyFont="1" applyFill="1" applyBorder="1" applyAlignment="1">
      <alignment horizontal="left" vertical="top"/>
    </xf>
    <xf numFmtId="0" fontId="46" fillId="4" borderId="24" xfId="6" applyFont="1" applyFill="1" applyBorder="1" applyAlignment="1">
      <alignment horizontal="center" vertical="center"/>
    </xf>
    <xf numFmtId="0" fontId="47" fillId="4" borderId="25" xfId="6" applyFont="1" applyFill="1" applyBorder="1" applyAlignment="1">
      <alignment horizontal="center" vertical="center" wrapText="1"/>
    </xf>
    <xf numFmtId="0" fontId="47" fillId="4" borderId="104" xfId="6" applyFont="1" applyFill="1" applyBorder="1" applyAlignment="1">
      <alignment horizontal="center" vertical="center" wrapText="1"/>
    </xf>
    <xf numFmtId="0" fontId="44" fillId="34" borderId="23" xfId="0" applyFont="1" applyFill="1" applyBorder="1" applyAlignment="1">
      <alignment horizontal="left" vertical="top" wrapText="1"/>
    </xf>
    <xf numFmtId="0" fontId="35" fillId="24" borderId="72" xfId="5" applyFont="1" applyFill="1" applyBorder="1" applyAlignment="1">
      <alignment horizontal="left" vertical="top" wrapText="1"/>
    </xf>
    <xf numFmtId="0" fontId="35" fillId="24" borderId="99" xfId="5" applyFont="1" applyFill="1" applyBorder="1" applyAlignment="1">
      <alignment horizontal="left" vertical="top" wrapText="1"/>
    </xf>
    <xf numFmtId="0" fontId="35" fillId="24" borderId="98" xfId="5" applyFont="1" applyFill="1" applyBorder="1" applyAlignment="1">
      <alignment horizontal="left" vertical="top" wrapText="1"/>
    </xf>
    <xf numFmtId="0" fontId="5" fillId="2" borderId="12" xfId="0" applyFont="1" applyFill="1" applyBorder="1" applyAlignment="1">
      <alignment horizontal="left" vertical="top" wrapText="1"/>
    </xf>
    <xf numFmtId="0" fontId="5" fillId="0" borderId="12" xfId="0" applyFont="1" applyBorder="1" applyAlignment="1">
      <alignment horizontal="left" vertical="top" wrapText="1"/>
    </xf>
    <xf numFmtId="0" fontId="5" fillId="0" borderId="12" xfId="0" applyFont="1" applyBorder="1" applyAlignment="1">
      <alignment vertical="top" wrapText="1"/>
    </xf>
    <xf numFmtId="0" fontId="5" fillId="0" borderId="12" xfId="0" quotePrefix="1" applyFont="1" applyBorder="1" applyAlignment="1">
      <alignment horizontal="left" vertical="top" wrapText="1"/>
    </xf>
    <xf numFmtId="0" fontId="1" fillId="0" borderId="12" xfId="6" applyBorder="1"/>
    <xf numFmtId="0" fontId="38" fillId="6" borderId="12" xfId="6" applyFont="1" applyFill="1" applyBorder="1" applyAlignment="1">
      <alignment horizontal="left" vertical="top" wrapText="1"/>
    </xf>
    <xf numFmtId="0" fontId="23" fillId="2" borderId="45" xfId="6" applyFont="1" applyFill="1" applyBorder="1" applyAlignment="1">
      <alignment horizontal="left" vertical="top"/>
    </xf>
    <xf numFmtId="0" fontId="23" fillId="0" borderId="21" xfId="6" applyFont="1" applyBorder="1" applyAlignment="1">
      <alignment horizontal="left" vertical="top"/>
    </xf>
    <xf numFmtId="0" fontId="38" fillId="7" borderId="12" xfId="6" applyFont="1" applyFill="1" applyBorder="1" applyAlignment="1">
      <alignment horizontal="center" vertical="top" wrapText="1"/>
    </xf>
    <xf numFmtId="0" fontId="43" fillId="2" borderId="12" xfId="6" applyFont="1" applyFill="1" applyBorder="1" applyAlignment="1">
      <alignment horizontal="left" vertical="top" wrapText="1"/>
    </xf>
    <xf numFmtId="0" fontId="38" fillId="8" borderId="12" xfId="6" applyFont="1" applyFill="1" applyBorder="1" applyAlignment="1">
      <alignment horizontal="left" vertical="top" wrapText="1"/>
    </xf>
    <xf numFmtId="0" fontId="23" fillId="9" borderId="12" xfId="6" applyFont="1" applyFill="1" applyBorder="1" applyAlignment="1">
      <alignment horizontal="left" vertical="top" wrapText="1"/>
    </xf>
    <xf numFmtId="0" fontId="38" fillId="10" borderId="12" xfId="6" applyFont="1" applyFill="1" applyBorder="1" applyAlignment="1">
      <alignment horizontal="left" vertical="top" wrapText="1"/>
    </xf>
    <xf numFmtId="0" fontId="23" fillId="10" borderId="12" xfId="6" applyFont="1" applyFill="1" applyBorder="1" applyAlignment="1">
      <alignment horizontal="left" vertical="top" wrapText="1"/>
    </xf>
    <xf numFmtId="0" fontId="38" fillId="6" borderId="21" xfId="6" applyFont="1" applyFill="1" applyBorder="1" applyAlignment="1">
      <alignment horizontal="left" vertical="top" wrapText="1"/>
    </xf>
    <xf numFmtId="0" fontId="38" fillId="7" borderId="21" xfId="6" applyFont="1" applyFill="1" applyBorder="1" applyAlignment="1">
      <alignment horizontal="center" vertical="top" wrapText="1"/>
    </xf>
    <xf numFmtId="0" fontId="1" fillId="2" borderId="21" xfId="6" applyFill="1" applyBorder="1" applyAlignment="1">
      <alignment horizontal="left" vertical="top" wrapText="1"/>
    </xf>
    <xf numFmtId="0" fontId="44" fillId="0" borderId="21" xfId="6" applyFont="1" applyBorder="1" applyAlignment="1">
      <alignment horizontal="left" vertical="top" wrapText="1"/>
    </xf>
    <xf numFmtId="0" fontId="43" fillId="2" borderId="21" xfId="6" applyFont="1" applyFill="1" applyBorder="1" applyAlignment="1">
      <alignment horizontal="left" vertical="top" wrapText="1"/>
    </xf>
    <xf numFmtId="0" fontId="45" fillId="3" borderId="23" xfId="6" applyFont="1" applyFill="1" applyBorder="1" applyAlignment="1">
      <alignment horizontal="left" vertical="top" wrapText="1"/>
    </xf>
    <xf numFmtId="0" fontId="45" fillId="3" borderId="23" xfId="6" applyFont="1" applyFill="1" applyBorder="1" applyAlignment="1">
      <alignment horizontal="center" vertical="top" wrapText="1"/>
    </xf>
    <xf numFmtId="0" fontId="5" fillId="0" borderId="12" xfId="6" applyFont="1" applyBorder="1"/>
    <xf numFmtId="0" fontId="5" fillId="0" borderId="12" xfId="6" applyFont="1" applyBorder="1" applyAlignment="1">
      <alignment horizontal="left" vertical="top"/>
    </xf>
    <xf numFmtId="0" fontId="55" fillId="3" borderId="104" xfId="6" applyFont="1" applyFill="1" applyBorder="1" applyAlignment="1">
      <alignment horizontal="left" vertical="top" wrapText="1"/>
    </xf>
    <xf numFmtId="0" fontId="55" fillId="3" borderId="23" xfId="6" applyFont="1" applyFill="1" applyBorder="1" applyAlignment="1">
      <alignment horizontal="center" vertical="top" wrapText="1"/>
    </xf>
    <xf numFmtId="0" fontId="6" fillId="6" borderId="21" xfId="6" applyFont="1" applyFill="1" applyBorder="1" applyAlignment="1">
      <alignment horizontal="left" vertical="top" wrapText="1"/>
    </xf>
    <xf numFmtId="0" fontId="6" fillId="6" borderId="12" xfId="6" applyFont="1" applyFill="1" applyBorder="1" applyAlignment="1">
      <alignment horizontal="left" vertical="top" wrapText="1"/>
    </xf>
    <xf numFmtId="0" fontId="10" fillId="4" borderId="31" xfId="0" applyFont="1" applyFill="1" applyBorder="1" applyAlignment="1">
      <alignment horizontal="center" vertical="top" wrapText="1"/>
    </xf>
    <xf numFmtId="0" fontId="33" fillId="2" borderId="101" xfId="5" applyFont="1" applyFill="1" applyBorder="1" applyAlignment="1">
      <alignment horizontal="left" vertical="top" wrapText="1"/>
    </xf>
    <xf numFmtId="0" fontId="24" fillId="2" borderId="23" xfId="5" applyFont="1" applyFill="1" applyBorder="1" applyAlignment="1">
      <alignment horizontal="left" vertical="top" wrapText="1"/>
    </xf>
    <xf numFmtId="0" fontId="33" fillId="2" borderId="23" xfId="5" applyFont="1" applyFill="1" applyBorder="1" applyAlignment="1">
      <alignment horizontal="left" vertical="top" wrapText="1"/>
    </xf>
    <xf numFmtId="0" fontId="24" fillId="29" borderId="23" xfId="5" applyFont="1" applyFill="1" applyBorder="1" applyAlignment="1">
      <alignment horizontal="left" vertical="top" wrapText="1"/>
    </xf>
    <xf numFmtId="0" fontId="33" fillId="0" borderId="23" xfId="5" applyFont="1" applyBorder="1" applyAlignment="1">
      <alignment horizontal="left" vertical="top" wrapText="1"/>
    </xf>
    <xf numFmtId="0" fontId="35" fillId="29" borderId="23" xfId="5" applyFont="1" applyFill="1" applyBorder="1" applyAlignment="1">
      <alignment horizontal="left" vertical="top" wrapText="1"/>
    </xf>
    <xf numFmtId="0" fontId="36" fillId="0" borderId="23" xfId="5" applyFont="1" applyBorder="1" applyAlignment="1">
      <alignment horizontal="left" vertical="top" wrapText="1"/>
    </xf>
    <xf numFmtId="0" fontId="34" fillId="0" borderId="23" xfId="5" applyFont="1" applyBorder="1" applyAlignment="1">
      <alignment horizontal="left" vertical="top" wrapText="1"/>
    </xf>
    <xf numFmtId="0" fontId="24" fillId="24" borderId="23" xfId="5" applyFont="1" applyFill="1" applyBorder="1" applyAlignment="1">
      <alignment horizontal="left" vertical="top" wrapText="1"/>
    </xf>
    <xf numFmtId="0" fontId="24" fillId="2" borderId="97" xfId="5" applyFont="1" applyFill="1" applyBorder="1" applyAlignment="1">
      <alignment horizontal="left" vertical="top" wrapText="1"/>
    </xf>
    <xf numFmtId="0" fontId="33" fillId="2" borderId="97" xfId="5" applyFont="1" applyFill="1" applyBorder="1" applyAlignment="1">
      <alignment horizontal="left" vertical="top" wrapText="1"/>
    </xf>
    <xf numFmtId="0" fontId="31" fillId="0" borderId="23" xfId="5" applyFont="1" applyBorder="1" applyAlignment="1">
      <alignment horizontal="left" vertical="top" wrapText="1"/>
    </xf>
    <xf numFmtId="0" fontId="24" fillId="2" borderId="100" xfId="5" applyFont="1" applyFill="1" applyBorder="1" applyAlignment="1">
      <alignment horizontal="left" vertical="top" wrapText="1"/>
    </xf>
    <xf numFmtId="0" fontId="33" fillId="2" borderId="101" xfId="5" applyFont="1" applyFill="1" applyBorder="1" applyAlignment="1">
      <alignment horizontal="left" vertical="top" wrapText="1"/>
    </xf>
    <xf numFmtId="0" fontId="35" fillId="24" borderId="23" xfId="5" applyFont="1" applyFill="1" applyBorder="1" applyAlignment="1">
      <alignment horizontal="left" vertical="top" wrapText="1"/>
    </xf>
    <xf numFmtId="0" fontId="24" fillId="28" borderId="23" xfId="5" applyFont="1" applyFill="1" applyBorder="1" applyAlignment="1">
      <alignment horizontal="left" vertical="top" wrapText="1"/>
    </xf>
    <xf numFmtId="0" fontId="35" fillId="28" borderId="23" xfId="5" applyFont="1" applyFill="1" applyBorder="1" applyAlignment="1">
      <alignment horizontal="left" vertical="top" wrapText="1"/>
    </xf>
    <xf numFmtId="0" fontId="41" fillId="25" borderId="23" xfId="5" applyFont="1" applyFill="1" applyBorder="1" applyAlignment="1">
      <alignment horizontal="left" vertical="top" wrapText="1"/>
    </xf>
    <xf numFmtId="165" fontId="24" fillId="2" borderId="23" xfId="5" applyNumberFormat="1" applyFont="1" applyFill="1" applyBorder="1" applyAlignment="1">
      <alignment horizontal="left" vertical="top" wrapText="1"/>
    </xf>
    <xf numFmtId="0" fontId="24" fillId="2" borderId="72" xfId="5" applyFont="1" applyFill="1" applyBorder="1" applyAlignment="1">
      <alignment horizontal="left" vertical="top" wrapText="1"/>
    </xf>
    <xf numFmtId="0" fontId="33" fillId="2" borderId="98" xfId="5" applyFont="1" applyFill="1" applyBorder="1" applyAlignment="1">
      <alignment horizontal="left" vertical="top" wrapText="1"/>
    </xf>
    <xf numFmtId="0" fontId="36" fillId="0" borderId="72" xfId="5" applyFont="1" applyBorder="1" applyAlignment="1">
      <alignment horizontal="left" vertical="top" wrapText="1"/>
    </xf>
    <xf numFmtId="0" fontId="34" fillId="0" borderId="98" xfId="5" applyFont="1" applyBorder="1" applyAlignment="1">
      <alignment horizontal="left" vertical="top" wrapText="1"/>
    </xf>
    <xf numFmtId="0" fontId="35" fillId="24" borderId="72" xfId="5" applyFont="1" applyFill="1" applyBorder="1" applyAlignment="1">
      <alignment horizontal="left" vertical="top" wrapText="1"/>
    </xf>
    <xf numFmtId="0" fontId="24" fillId="2" borderId="98" xfId="5" applyFont="1" applyFill="1" applyBorder="1" applyAlignment="1">
      <alignment horizontal="left" vertical="top" wrapText="1"/>
    </xf>
    <xf numFmtId="0" fontId="24" fillId="22" borderId="23" xfId="5" applyFont="1" applyFill="1" applyBorder="1" applyAlignment="1">
      <alignment horizontal="left" vertical="top" wrapText="1"/>
    </xf>
    <xf numFmtId="0" fontId="35" fillId="22" borderId="23" xfId="5" quotePrefix="1" applyFont="1" applyFill="1" applyBorder="1" applyAlignment="1">
      <alignment horizontal="left" vertical="top" wrapText="1"/>
    </xf>
    <xf numFmtId="0" fontId="36" fillId="25" borderId="23" xfId="5" applyFont="1" applyFill="1" applyBorder="1" applyAlignment="1">
      <alignment horizontal="left" vertical="top" wrapText="1"/>
    </xf>
    <xf numFmtId="0" fontId="35" fillId="22" borderId="23" xfId="5" applyFont="1" applyFill="1" applyBorder="1" applyAlignment="1">
      <alignment horizontal="left" vertical="top" wrapText="1"/>
    </xf>
    <xf numFmtId="0" fontId="24" fillId="22" borderId="72" xfId="5" applyFont="1" applyFill="1" applyBorder="1" applyAlignment="1">
      <alignment horizontal="left" vertical="top" wrapText="1"/>
    </xf>
    <xf numFmtId="0" fontId="33" fillId="0" borderId="98" xfId="5" applyFont="1" applyBorder="1" applyAlignment="1">
      <alignment horizontal="left" vertical="top" wrapText="1"/>
    </xf>
    <xf numFmtId="0" fontId="35" fillId="22" borderId="72" xfId="5" applyFont="1" applyFill="1" applyBorder="1" applyAlignment="1">
      <alignment horizontal="left" vertical="top" wrapText="1"/>
    </xf>
    <xf numFmtId="0" fontId="31" fillId="0" borderId="98" xfId="5" applyFont="1" applyBorder="1" applyAlignment="1">
      <alignment horizontal="left" vertical="top" wrapText="1"/>
    </xf>
    <xf numFmtId="0" fontId="35" fillId="22" borderId="98" xfId="5" applyFont="1" applyFill="1" applyBorder="1" applyAlignment="1">
      <alignment horizontal="left" vertical="top" wrapText="1"/>
    </xf>
    <xf numFmtId="0" fontId="5" fillId="9" borderId="21" xfId="0" applyFont="1" applyFill="1" applyBorder="1" applyAlignment="1">
      <alignment horizontal="left" vertical="top" wrapText="1"/>
    </xf>
    <xf numFmtId="0" fontId="58" fillId="8" borderId="18" xfId="0" applyFont="1" applyFill="1" applyBorder="1" applyAlignment="1">
      <alignment horizontal="left" vertical="top" wrapText="1"/>
    </xf>
    <xf numFmtId="0" fontId="5" fillId="9" borderId="5" xfId="0" applyFont="1" applyFill="1" applyBorder="1" applyAlignment="1">
      <alignment horizontal="left" vertical="top" wrapText="1"/>
    </xf>
    <xf numFmtId="0" fontId="5" fillId="9" borderId="5" xfId="0" applyFont="1" applyFill="1" applyBorder="1" applyAlignment="1">
      <alignment horizontal="left" wrapText="1"/>
    </xf>
    <xf numFmtId="0" fontId="5" fillId="9" borderId="12" xfId="0" applyFont="1" applyFill="1" applyBorder="1" applyAlignment="1">
      <alignment horizontal="left" vertical="top" wrapText="1"/>
    </xf>
    <xf numFmtId="0" fontId="5" fillId="9" borderId="27" xfId="0" applyFont="1" applyFill="1" applyBorder="1" applyAlignment="1">
      <alignment horizontal="left" vertical="top" wrapText="1"/>
    </xf>
  </cellXfs>
  <cellStyles count="7">
    <cellStyle name="Normal" xfId="0" builtinId="0"/>
    <cellStyle name="Normal 2" xfId="1" xr:uid="{00000000-0005-0000-0000-000001000000}"/>
    <cellStyle name="Normál 2" xfId="3" xr:uid="{00000000-0005-0000-0000-000002000000}"/>
    <cellStyle name="Normal 2 2" xfId="5" xr:uid="{65981A4D-D55F-AA4B-A6D1-AC081B6A72A4}"/>
    <cellStyle name="Normal 3" xfId="2" xr:uid="{00000000-0005-0000-0000-000003000000}"/>
    <cellStyle name="Normal 4" xfId="4" xr:uid="{00000000-0005-0000-0000-000004000000}"/>
    <cellStyle name="Normal 5" xfId="6" xr:uid="{01D21175-E7AF-184E-9F6C-1FF99061D3D4}"/>
  </cellStyles>
  <dxfs count="1">
    <dxf>
      <font>
        <color rgb="FF9C0006"/>
      </font>
      <fill>
        <patternFill>
          <bgColor rgb="FFFFC7CE"/>
        </patternFill>
      </fill>
    </dxf>
  </dxfs>
  <tableStyles count="0" defaultTableStyle="TableStyleMedium2" defaultPivotStyle="PivotStyleLight16"/>
  <colors>
    <mruColors>
      <color rgb="FFB6DF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1284270</xdr:colOff>
      <xdr:row>1</xdr:row>
      <xdr:rowOff>925284</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0"/>
          <a:ext cx="13456292" cy="1838542"/>
        </a:xfrm>
        <a:prstGeom prst="rect">
          <a:avLst/>
        </a:prstGeom>
        <a:ln/>
      </xdr:spPr>
      <xdr:style>
        <a:lnRef idx="0">
          <a:schemeClr val="dk1"/>
        </a:lnRef>
        <a:fillRef idx="3">
          <a:schemeClr val="dk1"/>
        </a:fillRef>
        <a:effectRef idx="3">
          <a:schemeClr val="dk1"/>
        </a:effectRef>
        <a:fontRef idx="minor">
          <a:schemeClr val="lt1"/>
        </a:fontRef>
      </xdr:style>
      <xdr:txBody>
        <a:bodyPr vertOverflow="clip" horzOverflow="clip" wrap="square" rtlCol="0" anchor="t"/>
        <a:lstStyle/>
        <a:p>
          <a:r>
            <a:rPr lang="en-GB" sz="2000"/>
            <a:t>Use the filters to select categories of interest from the table.  Use Column A to select biophysical and/or geophysical sections of the classification.</a:t>
          </a:r>
        </a:p>
        <a:p>
          <a:r>
            <a:rPr lang="en-GB" sz="2000" baseline="0"/>
            <a:t>See NOTES Tab or guidance for further detail. Equivalents codes for V 5.1 and V4.3 are given.</a:t>
          </a:r>
          <a:endParaRPr lang="en-GB"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3"/>
  <sheetViews>
    <sheetView topLeftCell="B1" workbookViewId="0"/>
  </sheetViews>
  <sheetFormatPr baseColWidth="10" defaultColWidth="8.83203125" defaultRowHeight="15" x14ac:dyDescent="0.2"/>
  <cols>
    <col min="1" max="1" width="10.83203125" customWidth="1"/>
    <col min="2" max="2" width="141.1640625" customWidth="1"/>
  </cols>
  <sheetData>
    <row r="1" spans="1:7" ht="29" x14ac:dyDescent="0.35">
      <c r="A1" s="90"/>
      <c r="B1" s="91" t="s">
        <v>1430</v>
      </c>
      <c r="C1" s="92"/>
      <c r="D1" s="92"/>
      <c r="E1" s="92"/>
      <c r="F1" s="92"/>
      <c r="G1" s="93"/>
    </row>
    <row r="2" spans="1:7" ht="40" x14ac:dyDescent="0.25">
      <c r="B2" s="139" t="s">
        <v>646</v>
      </c>
    </row>
    <row r="4" spans="1:7" ht="80" x14ac:dyDescent="0.2">
      <c r="A4" s="94">
        <v>1</v>
      </c>
      <c r="B4" s="537" t="s">
        <v>647</v>
      </c>
    </row>
    <row r="5" spans="1:7" ht="106" customHeight="1" x14ac:dyDescent="0.2">
      <c r="A5" s="94">
        <v>2</v>
      </c>
      <c r="B5" s="537" t="s">
        <v>713</v>
      </c>
    </row>
    <row r="6" spans="1:7" ht="60" customHeight="1" x14ac:dyDescent="0.2">
      <c r="A6" s="94">
        <v>3</v>
      </c>
      <c r="B6" s="538" t="s">
        <v>648</v>
      </c>
    </row>
    <row r="7" spans="1:7" ht="40" x14ac:dyDescent="0.2">
      <c r="A7" s="94">
        <v>4</v>
      </c>
      <c r="B7" s="538" t="s">
        <v>649</v>
      </c>
    </row>
    <row r="8" spans="1:7" ht="20" x14ac:dyDescent="0.2">
      <c r="A8" s="94">
        <v>5</v>
      </c>
      <c r="B8" s="538" t="s">
        <v>1313</v>
      </c>
    </row>
    <row r="9" spans="1:7" ht="58" customHeight="1" x14ac:dyDescent="0.2">
      <c r="A9" s="94">
        <v>6</v>
      </c>
      <c r="B9" s="538" t="s">
        <v>1388</v>
      </c>
    </row>
    <row r="10" spans="1:7" ht="45" customHeight="1" x14ac:dyDescent="0.2">
      <c r="A10" s="94">
        <v>7</v>
      </c>
      <c r="B10" s="539" t="s">
        <v>650</v>
      </c>
    </row>
    <row r="11" spans="1:7" ht="104.25" customHeight="1" x14ac:dyDescent="0.2">
      <c r="A11" s="94">
        <v>8</v>
      </c>
      <c r="B11" s="540" t="s">
        <v>651</v>
      </c>
    </row>
    <row r="12" spans="1:7" ht="33" customHeight="1" x14ac:dyDescent="0.2">
      <c r="A12" s="94">
        <v>9</v>
      </c>
      <c r="B12" s="539" t="s">
        <v>690</v>
      </c>
    </row>
    <row r="13" spans="1:7" ht="40" x14ac:dyDescent="0.2">
      <c r="A13" s="94">
        <v>10</v>
      </c>
      <c r="B13" s="538" t="s">
        <v>714</v>
      </c>
    </row>
    <row r="14" spans="1:7" ht="20" x14ac:dyDescent="0.2">
      <c r="A14" s="94">
        <v>11</v>
      </c>
      <c r="B14" s="540" t="s">
        <v>715</v>
      </c>
    </row>
    <row r="15" spans="1:7" ht="40" x14ac:dyDescent="0.2">
      <c r="A15" s="94">
        <v>12</v>
      </c>
      <c r="B15" s="538" t="s">
        <v>716</v>
      </c>
    </row>
    <row r="16" spans="1:7" ht="20" x14ac:dyDescent="0.2">
      <c r="A16" s="94">
        <v>13</v>
      </c>
      <c r="B16" s="538" t="s">
        <v>691</v>
      </c>
    </row>
    <row r="17" spans="1:2" ht="20" x14ac:dyDescent="0.2">
      <c r="A17" s="94">
        <v>14</v>
      </c>
      <c r="B17" s="538" t="s">
        <v>717</v>
      </c>
    </row>
    <row r="18" spans="1:2" ht="20" x14ac:dyDescent="0.2">
      <c r="A18" s="94">
        <v>15</v>
      </c>
      <c r="B18" s="538" t="s">
        <v>692</v>
      </c>
    </row>
    <row r="19" spans="1:2" ht="98" customHeight="1" x14ac:dyDescent="0.2">
      <c r="A19" s="94">
        <v>16</v>
      </c>
      <c r="B19" s="538" t="s">
        <v>1390</v>
      </c>
    </row>
    <row r="20" spans="1:2" ht="60" x14ac:dyDescent="0.2">
      <c r="A20" s="94">
        <v>17</v>
      </c>
      <c r="B20" s="538" t="s">
        <v>1389</v>
      </c>
    </row>
    <row r="21" spans="1:2" ht="40" x14ac:dyDescent="0.2">
      <c r="A21" s="94">
        <v>18</v>
      </c>
      <c r="B21" s="538" t="s">
        <v>1312</v>
      </c>
    </row>
    <row r="22" spans="1:2" ht="20" x14ac:dyDescent="0.2">
      <c r="A22" s="94">
        <v>19</v>
      </c>
      <c r="B22" s="538" t="s">
        <v>1311</v>
      </c>
    </row>
    <row r="23" spans="1:2" ht="20" x14ac:dyDescent="0.2">
      <c r="A23" s="94">
        <v>20</v>
      </c>
      <c r="B23" s="538" t="s">
        <v>1310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10"/>
  <sheetViews>
    <sheetView tabSelected="1" workbookViewId="0">
      <pane xSplit="6" ySplit="5" topLeftCell="L6" activePane="bottomRight" state="frozenSplit"/>
      <selection pane="topRight" activeCell="G1" sqref="G1"/>
      <selection pane="bottomLeft" activeCell="A6" sqref="A6"/>
      <selection pane="bottomRight" activeCell="A3" sqref="A3"/>
    </sheetView>
  </sheetViews>
  <sheetFormatPr baseColWidth="10" defaultColWidth="9.1640625" defaultRowHeight="19" x14ac:dyDescent="0.2"/>
  <cols>
    <col min="1" max="1" width="22.33203125" style="296" customWidth="1"/>
    <col min="2" max="2" width="21.6640625" style="105" customWidth="1"/>
    <col min="3" max="3" width="27" style="1" customWidth="1"/>
    <col min="4" max="4" width="30.83203125" style="1" customWidth="1"/>
    <col min="5" max="5" width="51.33203125" style="1" customWidth="1"/>
    <col min="6" max="6" width="18.1640625" style="275" customWidth="1"/>
    <col min="7" max="7" width="25.33203125" style="1" customWidth="1"/>
    <col min="8" max="8" width="82.6640625" style="1" customWidth="1"/>
    <col min="9" max="9" width="34.5" style="1" customWidth="1"/>
    <col min="10" max="10" width="25.33203125" style="1" customWidth="1"/>
    <col min="11" max="11" width="25.83203125" style="1" customWidth="1"/>
    <col min="12" max="12" width="32.1640625" style="1" customWidth="1"/>
    <col min="13" max="14" width="33.83203125" style="1" customWidth="1"/>
    <col min="15" max="15" width="43.5" style="1" customWidth="1"/>
    <col min="16" max="16" width="35.83203125" style="1" customWidth="1"/>
    <col min="17" max="17" width="55.1640625" style="1" customWidth="1"/>
    <col min="18" max="18" width="46.33203125" style="1" customWidth="1"/>
    <col min="19" max="19" width="144.83203125" style="1" customWidth="1"/>
    <col min="20" max="20" width="25.1640625" style="197" customWidth="1"/>
    <col min="21" max="21" width="12.33203125" style="108" customWidth="1"/>
    <col min="22" max="22" width="30.83203125" style="109" customWidth="1"/>
    <col min="23" max="23" width="30.83203125" style="1" customWidth="1"/>
    <col min="24" max="24" width="34.6640625" style="1" customWidth="1"/>
    <col min="25" max="16384" width="9.1640625" style="1"/>
  </cols>
  <sheetData>
    <row r="1" spans="1:24" ht="72.75" customHeight="1" x14ac:dyDescent="0.2">
      <c r="W1" s="2"/>
    </row>
    <row r="2" spans="1:24" ht="79.5" customHeight="1" x14ac:dyDescent="0.2">
      <c r="T2" s="357"/>
    </row>
    <row r="3" spans="1:24" ht="67" customHeight="1" x14ac:dyDescent="0.2">
      <c r="B3" s="106" t="s">
        <v>622</v>
      </c>
      <c r="C3" s="64">
        <v>45253</v>
      </c>
    </row>
    <row r="4" spans="1:24" ht="12" customHeight="1" thickBot="1" x14ac:dyDescent="0.25"/>
    <row r="5" spans="1:24" s="2" customFormat="1" ht="97.5" customHeight="1" thickBot="1" x14ac:dyDescent="0.25">
      <c r="A5" s="95" t="s">
        <v>8</v>
      </c>
      <c r="B5" s="96" t="s">
        <v>9</v>
      </c>
      <c r="C5" s="97" t="s">
        <v>0</v>
      </c>
      <c r="D5" s="97" t="s">
        <v>1</v>
      </c>
      <c r="E5" s="206" t="s">
        <v>2</v>
      </c>
      <c r="F5" s="276" t="s">
        <v>645</v>
      </c>
      <c r="G5" s="244" t="s">
        <v>10</v>
      </c>
      <c r="H5" s="97" t="s">
        <v>571</v>
      </c>
      <c r="I5" s="98" t="s">
        <v>718</v>
      </c>
      <c r="J5" s="98" t="s">
        <v>584</v>
      </c>
      <c r="K5" s="98" t="s">
        <v>652</v>
      </c>
      <c r="L5" s="97" t="s">
        <v>11</v>
      </c>
      <c r="M5" s="97" t="s">
        <v>12</v>
      </c>
      <c r="N5" s="97" t="s">
        <v>13</v>
      </c>
      <c r="O5" s="97" t="s">
        <v>14</v>
      </c>
      <c r="P5" s="97" t="s">
        <v>517</v>
      </c>
      <c r="Q5" s="97" t="s">
        <v>839</v>
      </c>
      <c r="R5" s="97" t="s">
        <v>848</v>
      </c>
      <c r="S5" s="97" t="s">
        <v>15</v>
      </c>
      <c r="T5" s="198" t="s">
        <v>780</v>
      </c>
      <c r="U5" s="110" t="s">
        <v>494</v>
      </c>
      <c r="V5" s="110" t="s">
        <v>495</v>
      </c>
      <c r="W5" s="111" t="s">
        <v>497</v>
      </c>
      <c r="X5" s="113" t="s">
        <v>514</v>
      </c>
    </row>
    <row r="6" spans="1:24" ht="85.5" customHeight="1" x14ac:dyDescent="0.2">
      <c r="A6" s="86" t="s">
        <v>915</v>
      </c>
      <c r="B6" s="35" t="s">
        <v>730</v>
      </c>
      <c r="C6" s="36" t="s">
        <v>3</v>
      </c>
      <c r="D6" s="36" t="s">
        <v>4</v>
      </c>
      <c r="E6" s="207" t="s">
        <v>383</v>
      </c>
      <c r="F6" s="277" t="s">
        <v>16</v>
      </c>
      <c r="G6" s="350" t="s">
        <v>859</v>
      </c>
      <c r="H6" s="3" t="s">
        <v>864</v>
      </c>
      <c r="I6" s="43" t="s">
        <v>653</v>
      </c>
      <c r="J6" s="43" t="s">
        <v>16</v>
      </c>
      <c r="K6" s="43" t="s">
        <v>16</v>
      </c>
      <c r="L6" s="3" t="s">
        <v>17</v>
      </c>
      <c r="M6" s="3" t="s">
        <v>18</v>
      </c>
      <c r="N6" s="3" t="s">
        <v>19</v>
      </c>
      <c r="O6" s="4" t="s">
        <v>20</v>
      </c>
      <c r="P6" s="4" t="s">
        <v>21</v>
      </c>
      <c r="Q6" s="4" t="s">
        <v>53</v>
      </c>
      <c r="R6" s="4" t="s">
        <v>53</v>
      </c>
      <c r="S6" s="36" t="s">
        <v>436</v>
      </c>
      <c r="T6" s="199" t="s">
        <v>712</v>
      </c>
      <c r="U6" s="99">
        <v>12</v>
      </c>
      <c r="V6" s="99" t="s">
        <v>540</v>
      </c>
      <c r="W6" s="99" t="s">
        <v>498</v>
      </c>
      <c r="X6" s="99" t="s">
        <v>1384</v>
      </c>
    </row>
    <row r="7" spans="1:24" ht="77.25" customHeight="1" x14ac:dyDescent="0.2">
      <c r="A7" s="300" t="s">
        <v>915</v>
      </c>
      <c r="B7" s="298" t="s">
        <v>730</v>
      </c>
      <c r="C7" s="34" t="s">
        <v>3</v>
      </c>
      <c r="D7" s="34" t="s">
        <v>4</v>
      </c>
      <c r="E7" s="104" t="s">
        <v>1332</v>
      </c>
      <c r="F7" s="278" t="s">
        <v>22</v>
      </c>
      <c r="G7" s="351" t="s">
        <v>858</v>
      </c>
      <c r="H7" s="6" t="s">
        <v>871</v>
      </c>
      <c r="I7" s="44" t="s">
        <v>653</v>
      </c>
      <c r="J7" s="44" t="s">
        <v>22</v>
      </c>
      <c r="K7" s="44" t="s">
        <v>46</v>
      </c>
      <c r="L7" s="6" t="s">
        <v>47</v>
      </c>
      <c r="M7" s="6" t="s">
        <v>467</v>
      </c>
      <c r="N7" s="6" t="s">
        <v>462</v>
      </c>
      <c r="O7" s="7" t="s">
        <v>1333</v>
      </c>
      <c r="P7" s="6" t="s">
        <v>488</v>
      </c>
      <c r="Q7" s="6" t="s">
        <v>53</v>
      </c>
      <c r="R7" s="6" t="s">
        <v>53</v>
      </c>
      <c r="S7" s="34" t="s">
        <v>931</v>
      </c>
      <c r="T7" s="199" t="s">
        <v>865</v>
      </c>
      <c r="U7" s="99">
        <v>12</v>
      </c>
      <c r="V7" s="99" t="s">
        <v>542</v>
      </c>
      <c r="W7" s="99" t="s">
        <v>499</v>
      </c>
      <c r="X7" s="99" t="s">
        <v>1382</v>
      </c>
    </row>
    <row r="8" spans="1:24" ht="66" customHeight="1" thickBot="1" x14ac:dyDescent="0.25">
      <c r="A8" s="301" t="s">
        <v>915</v>
      </c>
      <c r="B8" s="299" t="s">
        <v>730</v>
      </c>
      <c r="C8" s="37" t="s">
        <v>3</v>
      </c>
      <c r="D8" s="37" t="s">
        <v>4</v>
      </c>
      <c r="E8" s="208" t="s">
        <v>1334</v>
      </c>
      <c r="F8" s="279" t="s">
        <v>28</v>
      </c>
      <c r="G8" s="352" t="s">
        <v>858</v>
      </c>
      <c r="H8" s="10" t="s">
        <v>875</v>
      </c>
      <c r="I8" s="48" t="s">
        <v>653</v>
      </c>
      <c r="J8" s="48" t="s">
        <v>28</v>
      </c>
      <c r="K8" s="48" t="s">
        <v>58</v>
      </c>
      <c r="L8" s="12" t="s">
        <v>59</v>
      </c>
      <c r="M8" s="10" t="s">
        <v>60</v>
      </c>
      <c r="N8" s="10" t="s">
        <v>61</v>
      </c>
      <c r="O8" s="10" t="s">
        <v>62</v>
      </c>
      <c r="P8" s="10" t="s">
        <v>63</v>
      </c>
      <c r="Q8" s="10" t="s">
        <v>53</v>
      </c>
      <c r="R8" s="10" t="s">
        <v>53</v>
      </c>
      <c r="S8" s="11"/>
      <c r="T8" s="199" t="s">
        <v>866</v>
      </c>
      <c r="U8" s="99">
        <v>12</v>
      </c>
      <c r="V8" s="99" t="s">
        <v>543</v>
      </c>
      <c r="W8" s="99" t="s">
        <v>499</v>
      </c>
      <c r="X8" s="99" t="s">
        <v>1382</v>
      </c>
    </row>
    <row r="9" spans="1:24" ht="60" x14ac:dyDescent="0.2">
      <c r="A9" s="86" t="s">
        <v>915</v>
      </c>
      <c r="B9" s="298" t="s">
        <v>730</v>
      </c>
      <c r="C9" s="36" t="s">
        <v>3</v>
      </c>
      <c r="D9" s="36" t="s">
        <v>1335</v>
      </c>
      <c r="E9" s="207" t="s">
        <v>1336</v>
      </c>
      <c r="F9" s="277" t="s">
        <v>261</v>
      </c>
      <c r="G9" s="350" t="s">
        <v>858</v>
      </c>
      <c r="H9" s="3"/>
      <c r="I9" s="43" t="s">
        <v>653</v>
      </c>
      <c r="J9" s="43" t="s">
        <v>261</v>
      </c>
      <c r="K9" s="43" t="s">
        <v>38</v>
      </c>
      <c r="L9" s="3" t="s">
        <v>39</v>
      </c>
      <c r="M9" s="3" t="s">
        <v>40</v>
      </c>
      <c r="N9" s="3" t="s">
        <v>19</v>
      </c>
      <c r="O9" s="3" t="s">
        <v>41</v>
      </c>
      <c r="P9" s="3" t="s">
        <v>42</v>
      </c>
      <c r="Q9" s="3" t="s">
        <v>841</v>
      </c>
      <c r="R9" s="3" t="s">
        <v>789</v>
      </c>
      <c r="S9" s="5"/>
      <c r="T9" s="199" t="s">
        <v>863</v>
      </c>
      <c r="U9" s="99">
        <v>12</v>
      </c>
      <c r="V9" s="99" t="s">
        <v>540</v>
      </c>
      <c r="W9" s="99" t="s">
        <v>498</v>
      </c>
      <c r="X9" s="99" t="s">
        <v>975</v>
      </c>
    </row>
    <row r="10" spans="1:24" ht="61.5" customHeight="1" x14ac:dyDescent="0.2">
      <c r="A10" s="300" t="s">
        <v>915</v>
      </c>
      <c r="B10" s="298" t="s">
        <v>730</v>
      </c>
      <c r="C10" s="34" t="s">
        <v>3</v>
      </c>
      <c r="D10" s="34" t="s">
        <v>1335</v>
      </c>
      <c r="E10" s="104" t="s">
        <v>1337</v>
      </c>
      <c r="F10" s="278" t="s">
        <v>268</v>
      </c>
      <c r="G10" s="351" t="s">
        <v>858</v>
      </c>
      <c r="H10" s="6" t="s">
        <v>874</v>
      </c>
      <c r="I10" s="44" t="s">
        <v>653</v>
      </c>
      <c r="J10" s="44" t="s">
        <v>268</v>
      </c>
      <c r="K10" s="44" t="s">
        <v>38</v>
      </c>
      <c r="L10" s="6" t="s">
        <v>413</v>
      </c>
      <c r="M10" s="6" t="s">
        <v>40</v>
      </c>
      <c r="N10" s="6" t="s">
        <v>462</v>
      </c>
      <c r="O10" s="6" t="s">
        <v>41</v>
      </c>
      <c r="P10" s="6" t="s">
        <v>390</v>
      </c>
      <c r="Q10" s="6" t="s">
        <v>842</v>
      </c>
      <c r="R10" s="6" t="s">
        <v>790</v>
      </c>
      <c r="S10" s="8"/>
      <c r="T10" s="199" t="s">
        <v>863</v>
      </c>
      <c r="U10" s="99" t="s">
        <v>541</v>
      </c>
      <c r="V10" s="99" t="s">
        <v>542</v>
      </c>
      <c r="W10" s="99" t="s">
        <v>499</v>
      </c>
      <c r="X10" s="99" t="s">
        <v>1376</v>
      </c>
    </row>
    <row r="11" spans="1:24" ht="65.25" customHeight="1" thickBot="1" x14ac:dyDescent="0.25">
      <c r="A11" s="301" t="s">
        <v>915</v>
      </c>
      <c r="B11" s="37" t="s">
        <v>730</v>
      </c>
      <c r="C11" s="37" t="s">
        <v>3</v>
      </c>
      <c r="D11" s="37" t="s">
        <v>1335</v>
      </c>
      <c r="E11" s="208" t="s">
        <v>474</v>
      </c>
      <c r="F11" s="279" t="s">
        <v>358</v>
      </c>
      <c r="G11" s="352" t="s">
        <v>858</v>
      </c>
      <c r="H11" s="10"/>
      <c r="I11" s="48" t="s">
        <v>653</v>
      </c>
      <c r="J11" s="48" t="s">
        <v>358</v>
      </c>
      <c r="K11" s="48" t="s">
        <v>38</v>
      </c>
      <c r="L11" s="10" t="s">
        <v>388</v>
      </c>
      <c r="M11" s="10" t="s">
        <v>40</v>
      </c>
      <c r="N11" s="10" t="s">
        <v>389</v>
      </c>
      <c r="O11" s="10" t="s">
        <v>41</v>
      </c>
      <c r="P11" s="10" t="s">
        <v>391</v>
      </c>
      <c r="Q11" s="10" t="s">
        <v>843</v>
      </c>
      <c r="R11" s="10" t="s">
        <v>916</v>
      </c>
      <c r="S11" s="11"/>
      <c r="T11" s="199" t="s">
        <v>863</v>
      </c>
      <c r="U11" s="99">
        <v>11</v>
      </c>
      <c r="V11" s="99" t="s">
        <v>543</v>
      </c>
      <c r="W11" s="99" t="s">
        <v>499</v>
      </c>
      <c r="X11" s="99" t="s">
        <v>1382</v>
      </c>
    </row>
    <row r="12" spans="1:24" ht="96.75" customHeight="1" x14ac:dyDescent="0.2">
      <c r="A12" s="86" t="s">
        <v>915</v>
      </c>
      <c r="B12" s="298" t="s">
        <v>730</v>
      </c>
      <c r="C12" s="36" t="s">
        <v>3</v>
      </c>
      <c r="D12" s="36" t="s">
        <v>1338</v>
      </c>
      <c r="E12" s="207" t="s">
        <v>1339</v>
      </c>
      <c r="F12" s="277" t="s">
        <v>359</v>
      </c>
      <c r="G12" s="245" t="s">
        <v>860</v>
      </c>
      <c r="H12" s="3" t="s">
        <v>867</v>
      </c>
      <c r="I12" s="43" t="s">
        <v>653</v>
      </c>
      <c r="J12" s="43" t="s">
        <v>359</v>
      </c>
      <c r="K12" s="43" t="s">
        <v>22</v>
      </c>
      <c r="L12" s="3" t="s">
        <v>23</v>
      </c>
      <c r="M12" s="3" t="s">
        <v>24</v>
      </c>
      <c r="N12" s="3" t="s">
        <v>25</v>
      </c>
      <c r="O12" s="4" t="s">
        <v>26</v>
      </c>
      <c r="P12" s="4" t="s">
        <v>27</v>
      </c>
      <c r="Q12" s="4" t="s">
        <v>53</v>
      </c>
      <c r="R12" s="4" t="s">
        <v>53</v>
      </c>
      <c r="S12" s="5"/>
      <c r="T12" s="199" t="s">
        <v>872</v>
      </c>
      <c r="U12" s="99">
        <v>12</v>
      </c>
      <c r="V12" s="99" t="s">
        <v>540</v>
      </c>
      <c r="W12" s="99" t="s">
        <v>498</v>
      </c>
      <c r="X12" s="99" t="s">
        <v>971</v>
      </c>
    </row>
    <row r="13" spans="1:24" ht="60" x14ac:dyDescent="0.2">
      <c r="A13" s="300" t="s">
        <v>915</v>
      </c>
      <c r="B13" s="298" t="s">
        <v>730</v>
      </c>
      <c r="C13" s="34" t="s">
        <v>3</v>
      </c>
      <c r="D13" s="34" t="s">
        <v>1338</v>
      </c>
      <c r="E13" s="104" t="s">
        <v>408</v>
      </c>
      <c r="F13" s="278" t="s">
        <v>360</v>
      </c>
      <c r="G13" s="246" t="s">
        <v>857</v>
      </c>
      <c r="H13" s="6"/>
      <c r="I13" s="44" t="s">
        <v>653</v>
      </c>
      <c r="J13" s="44" t="s">
        <v>360</v>
      </c>
      <c r="K13" s="44" t="s">
        <v>49</v>
      </c>
      <c r="L13" s="6" t="s">
        <v>50</v>
      </c>
      <c r="M13" s="6" t="s">
        <v>466</v>
      </c>
      <c r="N13" s="6" t="s">
        <v>462</v>
      </c>
      <c r="O13" s="7" t="s">
        <v>438</v>
      </c>
      <c r="P13" s="6" t="s">
        <v>51</v>
      </c>
      <c r="Q13" s="6" t="s">
        <v>53</v>
      </c>
      <c r="R13" s="6" t="s">
        <v>53</v>
      </c>
      <c r="S13" s="8"/>
      <c r="T13" s="199" t="s">
        <v>872</v>
      </c>
      <c r="U13" s="99" t="s">
        <v>541</v>
      </c>
      <c r="V13" s="99" t="s">
        <v>542</v>
      </c>
      <c r="W13" s="99" t="s">
        <v>499</v>
      </c>
      <c r="X13" s="99" t="s">
        <v>1382</v>
      </c>
    </row>
    <row r="14" spans="1:24" ht="83.25" customHeight="1" thickBot="1" x14ac:dyDescent="0.25">
      <c r="A14" s="301" t="s">
        <v>915</v>
      </c>
      <c r="B14" s="37" t="s">
        <v>730</v>
      </c>
      <c r="C14" s="37" t="s">
        <v>3</v>
      </c>
      <c r="D14" s="37" t="s">
        <v>1338</v>
      </c>
      <c r="E14" s="208" t="s">
        <v>385</v>
      </c>
      <c r="F14" s="279" t="s">
        <v>361</v>
      </c>
      <c r="G14" s="247" t="s">
        <v>858</v>
      </c>
      <c r="H14" s="12" t="s">
        <v>868</v>
      </c>
      <c r="I14" s="48" t="s">
        <v>653</v>
      </c>
      <c r="J14" s="48" t="s">
        <v>361</v>
      </c>
      <c r="K14" s="48" t="s">
        <v>439</v>
      </c>
      <c r="L14" s="12" t="s">
        <v>1340</v>
      </c>
      <c r="M14" s="12" t="s">
        <v>65</v>
      </c>
      <c r="N14" s="12" t="s">
        <v>463</v>
      </c>
      <c r="O14" s="10" t="s">
        <v>528</v>
      </c>
      <c r="P14" s="10" t="s">
        <v>440</v>
      </c>
      <c r="Q14" s="10" t="s">
        <v>53</v>
      </c>
      <c r="R14" s="10" t="s">
        <v>53</v>
      </c>
      <c r="S14" s="11" t="s">
        <v>441</v>
      </c>
      <c r="T14" s="199" t="s">
        <v>694</v>
      </c>
      <c r="U14" s="99">
        <v>11</v>
      </c>
      <c r="V14" s="99" t="s">
        <v>543</v>
      </c>
      <c r="W14" s="99" t="s">
        <v>501</v>
      </c>
      <c r="X14" s="99" t="s">
        <v>501</v>
      </c>
    </row>
    <row r="15" spans="1:24" ht="60" x14ac:dyDescent="0.2">
      <c r="A15" s="86" t="s">
        <v>915</v>
      </c>
      <c r="B15" s="298" t="s">
        <v>730</v>
      </c>
      <c r="C15" s="36" t="s">
        <v>3</v>
      </c>
      <c r="D15" s="36" t="s">
        <v>1341</v>
      </c>
      <c r="E15" s="207" t="s">
        <v>493</v>
      </c>
      <c r="F15" s="277" t="s">
        <v>362</v>
      </c>
      <c r="G15" s="350" t="s">
        <v>858</v>
      </c>
      <c r="H15" s="3"/>
      <c r="I15" s="43" t="s">
        <v>653</v>
      </c>
      <c r="J15" s="43" t="s">
        <v>362</v>
      </c>
      <c r="K15" s="43" t="s">
        <v>43</v>
      </c>
      <c r="L15" s="3" t="s">
        <v>44</v>
      </c>
      <c r="M15" s="4" t="s">
        <v>45</v>
      </c>
      <c r="N15" s="3" t="s">
        <v>25</v>
      </c>
      <c r="O15" s="3" t="s">
        <v>788</v>
      </c>
      <c r="P15" s="3" t="s">
        <v>529</v>
      </c>
      <c r="Q15" s="3" t="s">
        <v>840</v>
      </c>
      <c r="R15" s="3" t="s">
        <v>791</v>
      </c>
      <c r="S15" s="5"/>
      <c r="T15" s="199" t="s">
        <v>863</v>
      </c>
      <c r="U15" s="99">
        <v>12</v>
      </c>
      <c r="V15" s="99" t="s">
        <v>540</v>
      </c>
      <c r="W15" s="99" t="s">
        <v>498</v>
      </c>
      <c r="X15" s="99" t="s">
        <v>981</v>
      </c>
    </row>
    <row r="16" spans="1:24" ht="60" x14ac:dyDescent="0.2">
      <c r="A16" s="300" t="s">
        <v>915</v>
      </c>
      <c r="B16" s="298" t="s">
        <v>730</v>
      </c>
      <c r="C16" s="34" t="s">
        <v>3</v>
      </c>
      <c r="D16" s="34" t="s">
        <v>1341</v>
      </c>
      <c r="E16" s="104" t="s">
        <v>1342</v>
      </c>
      <c r="F16" s="278" t="s">
        <v>366</v>
      </c>
      <c r="G16" s="351" t="s">
        <v>858</v>
      </c>
      <c r="H16" s="6"/>
      <c r="I16" s="44" t="s">
        <v>653</v>
      </c>
      <c r="J16" s="44" t="s">
        <v>366</v>
      </c>
      <c r="K16" s="44" t="s">
        <v>43</v>
      </c>
      <c r="L16" s="6" t="s">
        <v>392</v>
      </c>
      <c r="M16" s="7" t="s">
        <v>45</v>
      </c>
      <c r="N16" s="6" t="s">
        <v>462</v>
      </c>
      <c r="O16" s="6" t="s">
        <v>518</v>
      </c>
      <c r="P16" s="6" t="s">
        <v>519</v>
      </c>
      <c r="Q16" s="6" t="s">
        <v>792</v>
      </c>
      <c r="R16" s="6" t="s">
        <v>793</v>
      </c>
      <c r="S16" s="34"/>
      <c r="T16" s="199" t="s">
        <v>863</v>
      </c>
      <c r="U16" s="99" t="s">
        <v>541</v>
      </c>
      <c r="V16" s="99" t="s">
        <v>542</v>
      </c>
      <c r="W16" s="99" t="s">
        <v>499</v>
      </c>
      <c r="X16" s="99" t="s">
        <v>1376</v>
      </c>
    </row>
    <row r="17" spans="1:24" ht="61" thickBot="1" x14ac:dyDescent="0.25">
      <c r="A17" s="301" t="s">
        <v>915</v>
      </c>
      <c r="B17" s="298" t="s">
        <v>730</v>
      </c>
      <c r="C17" s="37" t="s">
        <v>3</v>
      </c>
      <c r="D17" s="37" t="s">
        <v>1341</v>
      </c>
      <c r="E17" s="208" t="s">
        <v>363</v>
      </c>
      <c r="F17" s="279" t="s">
        <v>367</v>
      </c>
      <c r="G17" s="352" t="s">
        <v>858</v>
      </c>
      <c r="H17" s="10" t="s">
        <v>876</v>
      </c>
      <c r="I17" s="48" t="s">
        <v>653</v>
      </c>
      <c r="J17" s="48" t="s">
        <v>367</v>
      </c>
      <c r="K17" s="48" t="s">
        <v>43</v>
      </c>
      <c r="L17" s="10" t="s">
        <v>393</v>
      </c>
      <c r="M17" s="9" t="s">
        <v>45</v>
      </c>
      <c r="N17" s="10" t="s">
        <v>463</v>
      </c>
      <c r="O17" s="10" t="s">
        <v>442</v>
      </c>
      <c r="P17" s="10" t="s">
        <v>63</v>
      </c>
      <c r="Q17" s="10" t="s">
        <v>917</v>
      </c>
      <c r="R17" s="10" t="s">
        <v>442</v>
      </c>
      <c r="S17" s="37"/>
      <c r="T17" s="199" t="s">
        <v>694</v>
      </c>
      <c r="U17" s="99">
        <v>11</v>
      </c>
      <c r="V17" s="99" t="s">
        <v>543</v>
      </c>
      <c r="W17" s="99" t="s">
        <v>501</v>
      </c>
      <c r="X17" s="99" t="s">
        <v>501</v>
      </c>
    </row>
    <row r="18" spans="1:24" ht="235.5" customHeight="1" x14ac:dyDescent="0.2">
      <c r="A18" s="86" t="s">
        <v>915</v>
      </c>
      <c r="B18" s="298" t="s">
        <v>730</v>
      </c>
      <c r="C18" s="36" t="s">
        <v>3</v>
      </c>
      <c r="D18" s="36" t="s">
        <v>1343</v>
      </c>
      <c r="E18" s="207" t="s">
        <v>443</v>
      </c>
      <c r="F18" s="277" t="s">
        <v>368</v>
      </c>
      <c r="G18" s="350" t="s">
        <v>858</v>
      </c>
      <c r="H18" s="3" t="s">
        <v>880</v>
      </c>
      <c r="I18" s="43" t="s">
        <v>653</v>
      </c>
      <c r="J18" s="43" t="s">
        <v>368</v>
      </c>
      <c r="K18" s="43" t="s">
        <v>28</v>
      </c>
      <c r="L18" s="3" t="s">
        <v>29</v>
      </c>
      <c r="M18" s="4" t="s">
        <v>30</v>
      </c>
      <c r="N18" s="3" t="s">
        <v>1344</v>
      </c>
      <c r="O18" s="4" t="s">
        <v>530</v>
      </c>
      <c r="P18" s="3" t="s">
        <v>520</v>
      </c>
      <c r="Q18" s="3" t="s">
        <v>794</v>
      </c>
      <c r="R18" s="3" t="s">
        <v>795</v>
      </c>
      <c r="S18" s="5" t="s">
        <v>31</v>
      </c>
      <c r="T18" s="199" t="s">
        <v>879</v>
      </c>
      <c r="U18" s="99">
        <v>12</v>
      </c>
      <c r="V18" s="99" t="s">
        <v>540</v>
      </c>
      <c r="W18" s="99" t="s">
        <v>498</v>
      </c>
      <c r="X18" s="99" t="s">
        <v>975</v>
      </c>
    </row>
    <row r="19" spans="1:24" ht="225.75" customHeight="1" x14ac:dyDescent="0.2">
      <c r="A19" s="300" t="s">
        <v>915</v>
      </c>
      <c r="B19" s="298" t="s">
        <v>730</v>
      </c>
      <c r="C19" s="34" t="s">
        <v>3</v>
      </c>
      <c r="D19" s="34" t="s">
        <v>1343</v>
      </c>
      <c r="E19" s="104" t="s">
        <v>935</v>
      </c>
      <c r="F19" s="278" t="s">
        <v>369</v>
      </c>
      <c r="G19" s="351" t="s">
        <v>858</v>
      </c>
      <c r="H19" s="6" t="s">
        <v>870</v>
      </c>
      <c r="I19" s="44" t="s">
        <v>653</v>
      </c>
      <c r="J19" s="44" t="s">
        <v>369</v>
      </c>
      <c r="K19" s="44" t="s">
        <v>28</v>
      </c>
      <c r="L19" s="6" t="s">
        <v>1345</v>
      </c>
      <c r="M19" s="7" t="s">
        <v>30</v>
      </c>
      <c r="N19" s="6" t="s">
        <v>462</v>
      </c>
      <c r="O19" s="7" t="s">
        <v>447</v>
      </c>
      <c r="P19" s="6" t="s">
        <v>444</v>
      </c>
      <c r="Q19" s="6" t="s">
        <v>796</v>
      </c>
      <c r="R19" s="6" t="s">
        <v>918</v>
      </c>
      <c r="S19" s="8"/>
      <c r="T19" s="199" t="s">
        <v>877</v>
      </c>
      <c r="U19" s="99" t="s">
        <v>541</v>
      </c>
      <c r="V19" s="99" t="s">
        <v>542</v>
      </c>
      <c r="W19" s="99" t="s">
        <v>499</v>
      </c>
      <c r="X19" s="99" t="s">
        <v>1376</v>
      </c>
    </row>
    <row r="20" spans="1:24" ht="61" thickBot="1" x14ac:dyDescent="0.25">
      <c r="A20" s="301" t="s">
        <v>915</v>
      </c>
      <c r="B20" s="37" t="s">
        <v>730</v>
      </c>
      <c r="C20" s="37" t="s">
        <v>3</v>
      </c>
      <c r="D20" s="37" t="s">
        <v>1343</v>
      </c>
      <c r="E20" s="208" t="s">
        <v>473</v>
      </c>
      <c r="F20" s="279" t="s">
        <v>370</v>
      </c>
      <c r="G20" s="352" t="s">
        <v>858</v>
      </c>
      <c r="H20" s="10"/>
      <c r="I20" s="48" t="s">
        <v>653</v>
      </c>
      <c r="J20" s="48" t="s">
        <v>370</v>
      </c>
      <c r="K20" s="48" t="s">
        <v>53</v>
      </c>
      <c r="L20" s="10" t="s">
        <v>531</v>
      </c>
      <c r="M20" s="9" t="s">
        <v>54</v>
      </c>
      <c r="N20" s="10" t="s">
        <v>445</v>
      </c>
      <c r="O20" s="10" t="s">
        <v>446</v>
      </c>
      <c r="P20" s="10" t="s">
        <v>437</v>
      </c>
      <c r="Q20" s="10" t="s">
        <v>797</v>
      </c>
      <c r="R20" s="10" t="s">
        <v>798</v>
      </c>
      <c r="S20" s="11" t="s">
        <v>64</v>
      </c>
      <c r="T20" s="199" t="s">
        <v>878</v>
      </c>
      <c r="U20" s="99">
        <v>11</v>
      </c>
      <c r="V20" s="99" t="s">
        <v>543</v>
      </c>
      <c r="W20" s="99" t="s">
        <v>499</v>
      </c>
      <c r="X20" s="99" t="s">
        <v>1382</v>
      </c>
    </row>
    <row r="21" spans="1:24" ht="160.5" customHeight="1" x14ac:dyDescent="0.2">
      <c r="A21" s="86" t="s">
        <v>915</v>
      </c>
      <c r="B21" s="298" t="s">
        <v>730</v>
      </c>
      <c r="C21" s="36" t="s">
        <v>3</v>
      </c>
      <c r="D21" s="36" t="s">
        <v>1346</v>
      </c>
      <c r="E21" s="207" t="s">
        <v>470</v>
      </c>
      <c r="F21" s="277" t="s">
        <v>371</v>
      </c>
      <c r="G21" s="353" t="s">
        <v>858</v>
      </c>
      <c r="H21" s="3" t="s">
        <v>881</v>
      </c>
      <c r="I21" s="43" t="s">
        <v>653</v>
      </c>
      <c r="J21" s="43" t="s">
        <v>371</v>
      </c>
      <c r="K21" s="43" t="s">
        <v>32</v>
      </c>
      <c r="L21" s="3" t="s">
        <v>33</v>
      </c>
      <c r="M21" s="3" t="s">
        <v>34</v>
      </c>
      <c r="N21" s="3" t="s">
        <v>25</v>
      </c>
      <c r="O21" s="4" t="s">
        <v>35</v>
      </c>
      <c r="P21" s="3" t="s">
        <v>36</v>
      </c>
      <c r="Q21" s="3" t="s">
        <v>33</v>
      </c>
      <c r="R21" s="3" t="s">
        <v>799</v>
      </c>
      <c r="S21" s="5" t="s">
        <v>37</v>
      </c>
      <c r="T21" s="199" t="s">
        <v>693</v>
      </c>
      <c r="U21" s="99">
        <v>12</v>
      </c>
      <c r="V21" s="99" t="s">
        <v>540</v>
      </c>
      <c r="W21" s="99" t="s">
        <v>498</v>
      </c>
      <c r="X21" s="99" t="s">
        <v>971</v>
      </c>
    </row>
    <row r="22" spans="1:24" ht="80" x14ac:dyDescent="0.2">
      <c r="A22" s="300" t="s">
        <v>915</v>
      </c>
      <c r="B22" s="298" t="s">
        <v>730</v>
      </c>
      <c r="C22" s="34" t="s">
        <v>3</v>
      </c>
      <c r="D22" s="34" t="s">
        <v>1346</v>
      </c>
      <c r="E22" s="104" t="s">
        <v>409</v>
      </c>
      <c r="F22" s="278" t="s">
        <v>372</v>
      </c>
      <c r="G22" s="354" t="s">
        <v>858</v>
      </c>
      <c r="H22" s="6" t="s">
        <v>869</v>
      </c>
      <c r="I22" s="44" t="s">
        <v>653</v>
      </c>
      <c r="J22" s="44" t="s">
        <v>372</v>
      </c>
      <c r="K22" s="44" t="s">
        <v>53</v>
      </c>
      <c r="L22" s="6" t="s">
        <v>55</v>
      </c>
      <c r="M22" s="7" t="s">
        <v>56</v>
      </c>
      <c r="N22" s="6" t="s">
        <v>48</v>
      </c>
      <c r="O22" s="6" t="s">
        <v>57</v>
      </c>
      <c r="P22" s="6" t="s">
        <v>51</v>
      </c>
      <c r="Q22" s="6" t="s">
        <v>800</v>
      </c>
      <c r="R22" s="6" t="s">
        <v>801</v>
      </c>
      <c r="S22" s="8"/>
      <c r="T22" s="199" t="s">
        <v>693</v>
      </c>
      <c r="U22" s="99" t="s">
        <v>541</v>
      </c>
      <c r="V22" s="99" t="s">
        <v>542</v>
      </c>
      <c r="W22" s="99" t="s">
        <v>499</v>
      </c>
      <c r="X22" s="99" t="s">
        <v>1382</v>
      </c>
    </row>
    <row r="23" spans="1:24" ht="81" thickBot="1" x14ac:dyDescent="0.25">
      <c r="A23" s="301" t="s">
        <v>915</v>
      </c>
      <c r="B23" s="298" t="s">
        <v>730</v>
      </c>
      <c r="C23" s="37" t="s">
        <v>3</v>
      </c>
      <c r="D23" s="37" t="s">
        <v>1346</v>
      </c>
      <c r="E23" s="208" t="s">
        <v>1347</v>
      </c>
      <c r="F23" s="279" t="s">
        <v>373</v>
      </c>
      <c r="G23" s="355" t="s">
        <v>858</v>
      </c>
      <c r="H23" s="10"/>
      <c r="I23" s="48" t="s">
        <v>653</v>
      </c>
      <c r="J23" s="48" t="s">
        <v>373</v>
      </c>
      <c r="K23" s="48" t="s">
        <v>53</v>
      </c>
      <c r="L23" s="10" t="s">
        <v>67</v>
      </c>
      <c r="M23" s="10" t="s">
        <v>449</v>
      </c>
      <c r="N23" s="10" t="s">
        <v>66</v>
      </c>
      <c r="O23" s="10" t="s">
        <v>1348</v>
      </c>
      <c r="P23" s="10" t="s">
        <v>68</v>
      </c>
      <c r="Q23" s="10" t="s">
        <v>802</v>
      </c>
      <c r="R23" s="10" t="s">
        <v>803</v>
      </c>
      <c r="S23" s="11"/>
      <c r="T23" s="199" t="s">
        <v>693</v>
      </c>
      <c r="U23" s="99">
        <v>11</v>
      </c>
      <c r="V23" s="99" t="s">
        <v>543</v>
      </c>
      <c r="W23" s="99" t="s">
        <v>499</v>
      </c>
      <c r="X23" s="99" t="s">
        <v>1382</v>
      </c>
    </row>
    <row r="24" spans="1:24" ht="61.5" customHeight="1" thickBot="1" x14ac:dyDescent="0.25">
      <c r="A24" s="86" t="s">
        <v>915</v>
      </c>
      <c r="B24" s="298" t="s">
        <v>730</v>
      </c>
      <c r="C24" s="36" t="s">
        <v>414</v>
      </c>
      <c r="D24" s="101" t="s">
        <v>407</v>
      </c>
      <c r="E24" s="104" t="s">
        <v>484</v>
      </c>
      <c r="F24" s="280" t="s">
        <v>46</v>
      </c>
      <c r="G24" s="249" t="s">
        <v>427</v>
      </c>
      <c r="H24" s="107"/>
      <c r="I24" s="46" t="s">
        <v>653</v>
      </c>
      <c r="J24" s="46" t="s">
        <v>46</v>
      </c>
      <c r="K24" s="46" t="s">
        <v>53</v>
      </c>
      <c r="L24" s="107" t="s">
        <v>482</v>
      </c>
      <c r="M24" s="107" t="s">
        <v>483</v>
      </c>
      <c r="N24" s="107" t="s">
        <v>487</v>
      </c>
      <c r="O24" s="107" t="s">
        <v>479</v>
      </c>
      <c r="P24" s="107" t="s">
        <v>481</v>
      </c>
      <c r="Q24" s="107" t="s">
        <v>804</v>
      </c>
      <c r="R24" s="107" t="s">
        <v>479</v>
      </c>
      <c r="S24" s="5" t="s">
        <v>1437</v>
      </c>
      <c r="T24" s="199">
        <v>1.8</v>
      </c>
      <c r="U24" s="99" t="s">
        <v>544</v>
      </c>
      <c r="V24" s="99" t="s">
        <v>545</v>
      </c>
      <c r="W24" s="99" t="s">
        <v>500</v>
      </c>
      <c r="X24" s="99" t="s">
        <v>500</v>
      </c>
    </row>
    <row r="25" spans="1:24" ht="147" customHeight="1" x14ac:dyDescent="0.2">
      <c r="A25" s="300" t="s">
        <v>915</v>
      </c>
      <c r="B25" s="35" t="s">
        <v>730</v>
      </c>
      <c r="C25" s="34" t="s">
        <v>414</v>
      </c>
      <c r="D25" s="102" t="s">
        <v>407</v>
      </c>
      <c r="E25" s="209" t="s">
        <v>485</v>
      </c>
      <c r="F25" s="278" t="s">
        <v>49</v>
      </c>
      <c r="G25" s="246" t="s">
        <v>427</v>
      </c>
      <c r="H25" s="6"/>
      <c r="I25" s="44" t="s">
        <v>653</v>
      </c>
      <c r="J25" s="44" t="s">
        <v>49</v>
      </c>
      <c r="K25" s="44" t="s">
        <v>52</v>
      </c>
      <c r="L25" s="6" t="s">
        <v>429</v>
      </c>
      <c r="M25" s="6" t="s">
        <v>432</v>
      </c>
      <c r="N25" s="6" t="s">
        <v>1349</v>
      </c>
      <c r="O25" s="7" t="s">
        <v>480</v>
      </c>
      <c r="P25" s="7" t="s">
        <v>489</v>
      </c>
      <c r="Q25" s="348" t="s">
        <v>805</v>
      </c>
      <c r="R25" s="348" t="s">
        <v>844</v>
      </c>
      <c r="S25" s="5" t="s">
        <v>1432</v>
      </c>
      <c r="T25" s="199">
        <v>1.8</v>
      </c>
      <c r="U25" s="99">
        <v>14</v>
      </c>
      <c r="V25" s="99" t="s">
        <v>546</v>
      </c>
      <c r="W25" s="99" t="s">
        <v>500</v>
      </c>
      <c r="X25" s="99" t="s">
        <v>500</v>
      </c>
    </row>
    <row r="26" spans="1:24" ht="96.75" customHeight="1" thickBot="1" x14ac:dyDescent="0.25">
      <c r="A26" s="300" t="s">
        <v>915</v>
      </c>
      <c r="B26" s="298" t="s">
        <v>730</v>
      </c>
      <c r="C26" s="34" t="s">
        <v>414</v>
      </c>
      <c r="D26" s="102" t="s">
        <v>407</v>
      </c>
      <c r="E26" s="209" t="s">
        <v>475</v>
      </c>
      <c r="F26" s="278" t="s">
        <v>52</v>
      </c>
      <c r="G26" s="246" t="s">
        <v>428</v>
      </c>
      <c r="H26" s="6"/>
      <c r="I26" s="44" t="s">
        <v>653</v>
      </c>
      <c r="J26" s="44" t="s">
        <v>52</v>
      </c>
      <c r="K26" s="44" t="s">
        <v>52</v>
      </c>
      <c r="L26" s="87" t="s">
        <v>433</v>
      </c>
      <c r="M26" s="6" t="s">
        <v>430</v>
      </c>
      <c r="N26" s="6" t="s">
        <v>435</v>
      </c>
      <c r="O26" s="7" t="s">
        <v>434</v>
      </c>
      <c r="P26" s="7" t="s">
        <v>532</v>
      </c>
      <c r="Q26" s="7" t="s">
        <v>806</v>
      </c>
      <c r="R26" s="7" t="s">
        <v>434</v>
      </c>
      <c r="S26" s="8"/>
      <c r="T26" s="199" t="s">
        <v>711</v>
      </c>
      <c r="U26" s="99">
        <v>14</v>
      </c>
      <c r="V26" s="99" t="s">
        <v>546</v>
      </c>
      <c r="W26" s="99" t="s">
        <v>500</v>
      </c>
      <c r="X26" s="99" t="s">
        <v>500</v>
      </c>
    </row>
    <row r="27" spans="1:24" ht="96.75" customHeight="1" thickBot="1" x14ac:dyDescent="0.25">
      <c r="A27" s="86" t="s">
        <v>728</v>
      </c>
      <c r="B27" s="298" t="s">
        <v>730</v>
      </c>
      <c r="C27" s="34" t="s">
        <v>414</v>
      </c>
      <c r="D27" s="34" t="s">
        <v>364</v>
      </c>
      <c r="E27" s="209" t="s">
        <v>496</v>
      </c>
      <c r="F27" s="278" t="s">
        <v>281</v>
      </c>
      <c r="G27" s="246" t="s">
        <v>427</v>
      </c>
      <c r="H27" s="87"/>
      <c r="I27" s="48" t="s">
        <v>653</v>
      </c>
      <c r="J27" s="48" t="s">
        <v>281</v>
      </c>
      <c r="K27" s="48" t="s">
        <v>53</v>
      </c>
      <c r="L27" s="87" t="s">
        <v>533</v>
      </c>
      <c r="M27" s="87" t="s">
        <v>1314</v>
      </c>
      <c r="N27" s="87" t="s">
        <v>487</v>
      </c>
      <c r="O27" s="88" t="s">
        <v>1324</v>
      </c>
      <c r="P27" s="88" t="s">
        <v>478</v>
      </c>
      <c r="Q27" s="88" t="s">
        <v>807</v>
      </c>
      <c r="R27" s="88" t="s">
        <v>477</v>
      </c>
      <c r="S27" s="89"/>
      <c r="T27" s="199" t="s">
        <v>711</v>
      </c>
      <c r="U27" s="99" t="s">
        <v>544</v>
      </c>
      <c r="V27" s="99" t="s">
        <v>545</v>
      </c>
      <c r="W27" s="99" t="s">
        <v>500</v>
      </c>
      <c r="X27" s="99" t="s">
        <v>500</v>
      </c>
    </row>
    <row r="28" spans="1:24" ht="138" customHeight="1" x14ac:dyDescent="0.2">
      <c r="A28" s="300" t="s">
        <v>728</v>
      </c>
      <c r="B28" s="298" t="s">
        <v>730</v>
      </c>
      <c r="C28" s="34" t="s">
        <v>414</v>
      </c>
      <c r="D28" s="34" t="s">
        <v>364</v>
      </c>
      <c r="E28" s="209" t="s">
        <v>1350</v>
      </c>
      <c r="F28" s="278" t="s">
        <v>287</v>
      </c>
      <c r="G28" s="246" t="s">
        <v>427</v>
      </c>
      <c r="H28" s="87"/>
      <c r="I28" s="68" t="s">
        <v>653</v>
      </c>
      <c r="J28" s="68" t="s">
        <v>287</v>
      </c>
      <c r="K28" s="68" t="s">
        <v>52</v>
      </c>
      <c r="L28" s="87" t="s">
        <v>431</v>
      </c>
      <c r="M28" s="87" t="s">
        <v>1351</v>
      </c>
      <c r="N28" s="87" t="s">
        <v>1349</v>
      </c>
      <c r="O28" s="88" t="s">
        <v>1325</v>
      </c>
      <c r="P28" s="88" t="s">
        <v>534</v>
      </c>
      <c r="Q28" s="88" t="s">
        <v>808</v>
      </c>
      <c r="R28" s="88" t="s">
        <v>845</v>
      </c>
      <c r="S28" s="89" t="s">
        <v>1440</v>
      </c>
      <c r="T28" s="199">
        <v>1.8</v>
      </c>
      <c r="U28" s="99">
        <v>14</v>
      </c>
      <c r="V28" s="99" t="s">
        <v>546</v>
      </c>
      <c r="W28" s="99" t="s">
        <v>500</v>
      </c>
      <c r="X28" s="99" t="s">
        <v>500</v>
      </c>
    </row>
    <row r="29" spans="1:24" ht="138" customHeight="1" thickBot="1" x14ac:dyDescent="0.25">
      <c r="A29" s="301" t="s">
        <v>728</v>
      </c>
      <c r="B29" s="299" t="s">
        <v>730</v>
      </c>
      <c r="C29" s="37" t="s">
        <v>414</v>
      </c>
      <c r="D29" s="37" t="s">
        <v>521</v>
      </c>
      <c r="E29" s="210" t="s">
        <v>1352</v>
      </c>
      <c r="F29" s="279" t="s">
        <v>476</v>
      </c>
      <c r="G29" s="248" t="s">
        <v>428</v>
      </c>
      <c r="H29" s="87"/>
      <c r="I29" s="44" t="s">
        <v>653</v>
      </c>
      <c r="J29" s="44" t="s">
        <v>476</v>
      </c>
      <c r="K29" s="44" t="s">
        <v>52</v>
      </c>
      <c r="L29" s="87" t="s">
        <v>386</v>
      </c>
      <c r="M29" s="87" t="s">
        <v>387</v>
      </c>
      <c r="N29" s="87" t="s">
        <v>435</v>
      </c>
      <c r="O29" s="87" t="s">
        <v>522</v>
      </c>
      <c r="P29" s="87" t="s">
        <v>523</v>
      </c>
      <c r="Q29" s="87" t="s">
        <v>809</v>
      </c>
      <c r="R29" s="87" t="s">
        <v>810</v>
      </c>
      <c r="S29" s="89"/>
      <c r="T29" s="199">
        <v>1.8</v>
      </c>
      <c r="U29" s="99">
        <v>14</v>
      </c>
      <c r="V29" s="99" t="s">
        <v>546</v>
      </c>
      <c r="W29" s="99" t="s">
        <v>500</v>
      </c>
      <c r="X29" s="99" t="s">
        <v>500</v>
      </c>
    </row>
    <row r="30" spans="1:24" ht="146.25" customHeight="1" thickBot="1" x14ac:dyDescent="0.25">
      <c r="A30" s="302" t="s">
        <v>728</v>
      </c>
      <c r="B30" s="303" t="s">
        <v>730</v>
      </c>
      <c r="C30" s="304" t="s">
        <v>365</v>
      </c>
      <c r="D30" s="304" t="s">
        <v>69</v>
      </c>
      <c r="E30" s="305" t="s">
        <v>69</v>
      </c>
      <c r="F30" s="306" t="s">
        <v>426</v>
      </c>
      <c r="G30" s="307" t="s">
        <v>421</v>
      </c>
      <c r="H30" s="308"/>
      <c r="I30" s="309" t="s">
        <v>653</v>
      </c>
      <c r="J30" s="309" t="s">
        <v>426</v>
      </c>
      <c r="K30" s="309" t="s">
        <v>53</v>
      </c>
      <c r="L30" s="308"/>
      <c r="M30" s="308"/>
      <c r="N30" s="308"/>
      <c r="O30" s="308"/>
      <c r="P30" s="308"/>
      <c r="Q30" s="308" t="s">
        <v>53</v>
      </c>
      <c r="R30" s="308" t="s">
        <v>53</v>
      </c>
      <c r="S30" s="310"/>
      <c r="T30" s="200" t="s">
        <v>694</v>
      </c>
      <c r="U30" s="115" t="s">
        <v>513</v>
      </c>
      <c r="V30" s="115" t="s">
        <v>406</v>
      </c>
      <c r="W30" s="115" t="s">
        <v>501</v>
      </c>
      <c r="X30" s="115" t="s">
        <v>501</v>
      </c>
    </row>
    <row r="31" spans="1:24" s="324" customFormat="1" ht="187" customHeight="1" thickBot="1" x14ac:dyDescent="0.25">
      <c r="A31" s="311" t="s">
        <v>728</v>
      </c>
      <c r="B31" s="312" t="s">
        <v>731</v>
      </c>
      <c r="C31" s="313" t="s">
        <v>70</v>
      </c>
      <c r="D31" s="314" t="s">
        <v>639</v>
      </c>
      <c r="E31" s="315" t="s">
        <v>688</v>
      </c>
      <c r="F31" s="316" t="s">
        <v>71</v>
      </c>
      <c r="G31" s="317" t="s">
        <v>72</v>
      </c>
      <c r="H31" s="317" t="s">
        <v>1422</v>
      </c>
      <c r="I31" s="319" t="s">
        <v>654</v>
      </c>
      <c r="J31" s="320" t="s">
        <v>71</v>
      </c>
      <c r="K31" s="320" t="s">
        <v>71</v>
      </c>
      <c r="L31" s="318" t="s">
        <v>689</v>
      </c>
      <c r="M31" s="318" t="s">
        <v>73</v>
      </c>
      <c r="N31" s="318" t="s">
        <v>1326</v>
      </c>
      <c r="O31" s="318" t="s">
        <v>1329</v>
      </c>
      <c r="P31" s="318" t="s">
        <v>450</v>
      </c>
      <c r="Q31" s="318" t="s">
        <v>811</v>
      </c>
      <c r="R31" s="318" t="s">
        <v>846</v>
      </c>
      <c r="S31" s="321" t="s">
        <v>933</v>
      </c>
      <c r="T31" s="322" t="s">
        <v>905</v>
      </c>
      <c r="U31" s="323" t="s">
        <v>547</v>
      </c>
      <c r="V31" s="323" t="s">
        <v>548</v>
      </c>
      <c r="W31" s="323" t="s">
        <v>900</v>
      </c>
      <c r="X31" s="323" t="s">
        <v>515</v>
      </c>
    </row>
    <row r="32" spans="1:24" s="290" customFormat="1" ht="178.5" customHeight="1" thickBot="1" x14ac:dyDescent="0.25">
      <c r="A32" s="325" t="s">
        <v>728</v>
      </c>
      <c r="B32" s="326" t="s">
        <v>731</v>
      </c>
      <c r="C32" s="327" t="s">
        <v>70</v>
      </c>
      <c r="D32" s="328" t="s">
        <v>639</v>
      </c>
      <c r="E32" s="329" t="s">
        <v>1420</v>
      </c>
      <c r="F32" s="330" t="s">
        <v>76</v>
      </c>
      <c r="G32" s="331" t="s">
        <v>77</v>
      </c>
      <c r="H32" s="331" t="s">
        <v>1421</v>
      </c>
      <c r="I32" s="332" t="s">
        <v>654</v>
      </c>
      <c r="J32" s="333" t="s">
        <v>76</v>
      </c>
      <c r="K32" s="333" t="s">
        <v>451</v>
      </c>
      <c r="L32" s="334" t="s">
        <v>1331</v>
      </c>
      <c r="M32" s="334" t="s">
        <v>79</v>
      </c>
      <c r="N32" s="334" t="s">
        <v>1326</v>
      </c>
      <c r="O32" s="334" t="s">
        <v>1330</v>
      </c>
      <c r="P32" s="334" t="s">
        <v>80</v>
      </c>
      <c r="Q32" s="334" t="s">
        <v>78</v>
      </c>
      <c r="R32" s="334" t="s">
        <v>812</v>
      </c>
      <c r="S32" s="335" t="s">
        <v>932</v>
      </c>
      <c r="T32" s="289" t="s">
        <v>699</v>
      </c>
      <c r="U32" s="288">
        <v>3</v>
      </c>
      <c r="V32" s="288" t="s">
        <v>549</v>
      </c>
      <c r="W32" s="288" t="s">
        <v>901</v>
      </c>
      <c r="X32" s="323" t="s">
        <v>1048</v>
      </c>
    </row>
    <row r="33" spans="1:24" ht="253.5" customHeight="1" x14ac:dyDescent="0.2">
      <c r="A33" s="311" t="s">
        <v>728</v>
      </c>
      <c r="B33" s="57" t="s">
        <v>731</v>
      </c>
      <c r="C33" s="61" t="s">
        <v>70</v>
      </c>
      <c r="D33" s="61" t="s">
        <v>81</v>
      </c>
      <c r="E33" s="212" t="s">
        <v>82</v>
      </c>
      <c r="F33" s="280" t="s">
        <v>83</v>
      </c>
      <c r="G33" s="285" t="s">
        <v>84</v>
      </c>
      <c r="H33" s="116" t="s">
        <v>772</v>
      </c>
      <c r="I33" s="49" t="s">
        <v>653</v>
      </c>
      <c r="J33" s="46" t="s">
        <v>83</v>
      </c>
      <c r="K33" s="46" t="s">
        <v>85</v>
      </c>
      <c r="L33" s="205" t="s">
        <v>86</v>
      </c>
      <c r="M33" s="205" t="s">
        <v>87</v>
      </c>
      <c r="N33" s="116" t="s">
        <v>88</v>
      </c>
      <c r="O33" s="116" t="s">
        <v>89</v>
      </c>
      <c r="P33" s="116" t="s">
        <v>90</v>
      </c>
      <c r="Q33" s="116" t="s">
        <v>86</v>
      </c>
      <c r="R33" s="116" t="s">
        <v>813</v>
      </c>
      <c r="S33" s="14" t="s">
        <v>1433</v>
      </c>
      <c r="T33" s="202" t="s">
        <v>696</v>
      </c>
      <c r="U33" s="100">
        <v>3</v>
      </c>
      <c r="V33" s="100" t="s">
        <v>549</v>
      </c>
      <c r="W33" s="100" t="s">
        <v>504</v>
      </c>
      <c r="X33" s="100" t="s">
        <v>1048</v>
      </c>
    </row>
    <row r="34" spans="1:24" ht="174.75" customHeight="1" thickBot="1" x14ac:dyDescent="0.25">
      <c r="A34" s="300" t="s">
        <v>728</v>
      </c>
      <c r="B34" s="58" t="s">
        <v>731</v>
      </c>
      <c r="C34" s="62" t="s">
        <v>70</v>
      </c>
      <c r="D34" s="62" t="s">
        <v>81</v>
      </c>
      <c r="E34" s="213" t="s">
        <v>91</v>
      </c>
      <c r="F34" s="278" t="s">
        <v>92</v>
      </c>
      <c r="G34" s="356" t="s">
        <v>84</v>
      </c>
      <c r="H34" s="13" t="s">
        <v>772</v>
      </c>
      <c r="I34" s="45" t="s">
        <v>653</v>
      </c>
      <c r="J34" s="295" t="s">
        <v>92</v>
      </c>
      <c r="K34" s="44" t="s">
        <v>85</v>
      </c>
      <c r="L34" s="13" t="s">
        <v>93</v>
      </c>
      <c r="M34" s="13" t="s">
        <v>94</v>
      </c>
      <c r="N34" s="13" t="s">
        <v>88</v>
      </c>
      <c r="O34" s="13" t="s">
        <v>95</v>
      </c>
      <c r="P34" s="13" t="s">
        <v>96</v>
      </c>
      <c r="Q34" s="13" t="s">
        <v>53</v>
      </c>
      <c r="R34" s="13" t="s">
        <v>53</v>
      </c>
      <c r="S34" s="14" t="s">
        <v>97</v>
      </c>
      <c r="T34" s="199" t="s">
        <v>701</v>
      </c>
      <c r="U34" s="99">
        <v>9</v>
      </c>
      <c r="V34" s="99" t="s">
        <v>550</v>
      </c>
      <c r="W34" s="100" t="s">
        <v>504</v>
      </c>
      <c r="X34" s="100" t="s">
        <v>1098</v>
      </c>
    </row>
    <row r="35" spans="1:24" ht="94.5" customHeight="1" thickBot="1" x14ac:dyDescent="0.25">
      <c r="A35" s="301" t="s">
        <v>728</v>
      </c>
      <c r="B35" s="70" t="s">
        <v>731</v>
      </c>
      <c r="C35" s="71" t="s">
        <v>70</v>
      </c>
      <c r="D35" s="71" t="s">
        <v>81</v>
      </c>
      <c r="E35" s="214" t="s">
        <v>1353</v>
      </c>
      <c r="F35" s="282" t="s">
        <v>85</v>
      </c>
      <c r="G35" s="253" t="s">
        <v>84</v>
      </c>
      <c r="H35" s="13" t="s">
        <v>772</v>
      </c>
      <c r="I35" s="75" t="s">
        <v>653</v>
      </c>
      <c r="J35" s="43" t="s">
        <v>85</v>
      </c>
      <c r="K35" s="76" t="s">
        <v>85</v>
      </c>
      <c r="L35" s="77" t="s">
        <v>99</v>
      </c>
      <c r="M35" s="77" t="s">
        <v>100</v>
      </c>
      <c r="N35" s="77" t="s">
        <v>88</v>
      </c>
      <c r="O35" s="77" t="s">
        <v>101</v>
      </c>
      <c r="P35" s="77" t="s">
        <v>102</v>
      </c>
      <c r="Q35" s="77" t="s">
        <v>99</v>
      </c>
      <c r="R35" s="77" t="s">
        <v>101</v>
      </c>
      <c r="S35" s="78"/>
      <c r="T35" s="199" t="s">
        <v>705</v>
      </c>
      <c r="U35" s="99">
        <v>9</v>
      </c>
      <c r="V35" s="99" t="s">
        <v>550</v>
      </c>
      <c r="W35" s="100" t="s">
        <v>504</v>
      </c>
      <c r="X35" s="100" t="s">
        <v>902</v>
      </c>
    </row>
    <row r="36" spans="1:24" ht="186.75" customHeight="1" thickBot="1" x14ac:dyDescent="0.25">
      <c r="A36" s="86" t="s">
        <v>728</v>
      </c>
      <c r="B36" s="56" t="s">
        <v>731</v>
      </c>
      <c r="C36" s="60" t="s">
        <v>104</v>
      </c>
      <c r="D36" s="60" t="s">
        <v>726</v>
      </c>
      <c r="E36" s="211" t="s">
        <v>573</v>
      </c>
      <c r="F36" s="277" t="s">
        <v>105</v>
      </c>
      <c r="G36" s="250" t="s">
        <v>84</v>
      </c>
      <c r="H36" s="362" t="s">
        <v>766</v>
      </c>
      <c r="I36" s="53" t="s">
        <v>751</v>
      </c>
      <c r="J36" s="43" t="s">
        <v>105</v>
      </c>
      <c r="K36" s="43" t="s">
        <v>105</v>
      </c>
      <c r="L36" s="17" t="s">
        <v>903</v>
      </c>
      <c r="M36" s="17" t="s">
        <v>106</v>
      </c>
      <c r="N36" s="17" t="s">
        <v>1327</v>
      </c>
      <c r="O36" s="17" t="s">
        <v>1317</v>
      </c>
      <c r="P36" s="17" t="s">
        <v>524</v>
      </c>
      <c r="Q36" s="17" t="s">
        <v>814</v>
      </c>
      <c r="R36" s="17" t="s">
        <v>815</v>
      </c>
      <c r="S36" s="18" t="s">
        <v>108</v>
      </c>
      <c r="T36" s="199" t="s">
        <v>698</v>
      </c>
      <c r="U36" s="99">
        <v>8</v>
      </c>
      <c r="V36" s="99" t="s">
        <v>551</v>
      </c>
      <c r="W36" s="99" t="s">
        <v>502</v>
      </c>
      <c r="X36" s="99" t="s">
        <v>899</v>
      </c>
    </row>
    <row r="37" spans="1:24" s="290" customFormat="1" ht="186.75" customHeight="1" thickBot="1" x14ac:dyDescent="0.25">
      <c r="A37" s="325" t="s">
        <v>728</v>
      </c>
      <c r="B37" s="336" t="s">
        <v>731</v>
      </c>
      <c r="C37" s="337" t="s">
        <v>104</v>
      </c>
      <c r="D37" s="337" t="s">
        <v>726</v>
      </c>
      <c r="E37" s="338" t="s">
        <v>574</v>
      </c>
      <c r="F37" s="339" t="s">
        <v>109</v>
      </c>
      <c r="G37" s="331" t="s">
        <v>84</v>
      </c>
      <c r="H37" s="364" t="s">
        <v>766</v>
      </c>
      <c r="I37" s="332" t="s">
        <v>752</v>
      </c>
      <c r="J37" s="333" t="s">
        <v>105</v>
      </c>
      <c r="K37" s="333" t="s">
        <v>105</v>
      </c>
      <c r="L37" s="334" t="s">
        <v>904</v>
      </c>
      <c r="M37" s="334" t="s">
        <v>106</v>
      </c>
      <c r="N37" s="334" t="s">
        <v>1374</v>
      </c>
      <c r="O37" s="17" t="s">
        <v>1318</v>
      </c>
      <c r="P37" s="286" t="s">
        <v>1319</v>
      </c>
      <c r="Q37" s="286" t="s">
        <v>814</v>
      </c>
      <c r="R37" s="286" t="s">
        <v>815</v>
      </c>
      <c r="S37" s="287"/>
      <c r="T37" s="289" t="s">
        <v>698</v>
      </c>
      <c r="U37" s="99">
        <v>8</v>
      </c>
      <c r="V37" s="99" t="s">
        <v>551</v>
      </c>
      <c r="W37" s="99" t="s">
        <v>502</v>
      </c>
      <c r="X37" s="99" t="s">
        <v>899</v>
      </c>
    </row>
    <row r="38" spans="1:24" ht="141" thickBot="1" x14ac:dyDescent="0.25">
      <c r="A38" s="86" t="s">
        <v>728</v>
      </c>
      <c r="B38" s="57" t="s">
        <v>731</v>
      </c>
      <c r="C38" s="61" t="s">
        <v>104</v>
      </c>
      <c r="D38" s="61" t="s">
        <v>736</v>
      </c>
      <c r="E38" s="61" t="s">
        <v>737</v>
      </c>
      <c r="F38" s="280" t="s">
        <v>114</v>
      </c>
      <c r="G38" s="253" t="s">
        <v>759</v>
      </c>
      <c r="H38" s="17" t="s">
        <v>767</v>
      </c>
      <c r="I38" s="75" t="s">
        <v>919</v>
      </c>
      <c r="J38" s="76" t="s">
        <v>113</v>
      </c>
      <c r="K38" s="76" t="s">
        <v>452</v>
      </c>
      <c r="L38" s="77" t="s">
        <v>920</v>
      </c>
      <c r="M38" s="15" t="s">
        <v>1354</v>
      </c>
      <c r="N38" s="15" t="s">
        <v>755</v>
      </c>
      <c r="O38" s="77" t="s">
        <v>914</v>
      </c>
      <c r="P38" s="77" t="s">
        <v>854</v>
      </c>
      <c r="Q38" s="77" t="s">
        <v>816</v>
      </c>
      <c r="R38" s="77" t="s">
        <v>817</v>
      </c>
      <c r="S38" s="16" t="s">
        <v>757</v>
      </c>
      <c r="T38" s="202" t="s">
        <v>783</v>
      </c>
      <c r="U38" s="100">
        <v>6</v>
      </c>
      <c r="V38" s="99" t="s">
        <v>552</v>
      </c>
      <c r="W38" s="99" t="s">
        <v>503</v>
      </c>
      <c r="X38" s="99" t="s">
        <v>1077</v>
      </c>
    </row>
    <row r="39" spans="1:24" s="290" customFormat="1" ht="121" thickBot="1" x14ac:dyDescent="0.25">
      <c r="A39" s="325" t="s">
        <v>728</v>
      </c>
      <c r="B39" s="336" t="s">
        <v>731</v>
      </c>
      <c r="C39" s="337" t="s">
        <v>104</v>
      </c>
      <c r="D39" s="337" t="s">
        <v>736</v>
      </c>
      <c r="E39" s="337" t="s">
        <v>738</v>
      </c>
      <c r="F39" s="339" t="s">
        <v>133</v>
      </c>
      <c r="G39" s="331" t="s">
        <v>759</v>
      </c>
      <c r="H39" s="334" t="s">
        <v>773</v>
      </c>
      <c r="I39" s="332" t="s">
        <v>921</v>
      </c>
      <c r="J39" s="333" t="s">
        <v>113</v>
      </c>
      <c r="K39" s="333" t="s">
        <v>133</v>
      </c>
      <c r="L39" s="334" t="s">
        <v>853</v>
      </c>
      <c r="M39" s="334" t="s">
        <v>1355</v>
      </c>
      <c r="N39" s="334" t="s">
        <v>115</v>
      </c>
      <c r="O39" s="340" t="s">
        <v>756</v>
      </c>
      <c r="P39" s="334" t="s">
        <v>536</v>
      </c>
      <c r="Q39" s="334" t="s">
        <v>816</v>
      </c>
      <c r="R39" s="334" t="s">
        <v>817</v>
      </c>
      <c r="S39" s="335" t="s">
        <v>758</v>
      </c>
      <c r="T39" s="289" t="s">
        <v>784</v>
      </c>
      <c r="U39" s="288">
        <v>6</v>
      </c>
      <c r="V39" s="288" t="s">
        <v>552</v>
      </c>
      <c r="W39" s="288" t="s">
        <v>503</v>
      </c>
      <c r="X39" s="99" t="s">
        <v>1077</v>
      </c>
    </row>
    <row r="40" spans="1:24" ht="101" thickBot="1" x14ac:dyDescent="0.25">
      <c r="A40" s="86" t="s">
        <v>728</v>
      </c>
      <c r="B40" s="57" t="s">
        <v>731</v>
      </c>
      <c r="C40" s="61" t="s">
        <v>104</v>
      </c>
      <c r="D40" s="61" t="s">
        <v>739</v>
      </c>
      <c r="E40" s="212" t="s">
        <v>405</v>
      </c>
      <c r="F40" s="280" t="s">
        <v>117</v>
      </c>
      <c r="G40" s="285" t="s">
        <v>760</v>
      </c>
      <c r="H40" s="116" t="s">
        <v>768</v>
      </c>
      <c r="I40" s="49" t="s">
        <v>753</v>
      </c>
      <c r="J40" s="46" t="s">
        <v>109</v>
      </c>
      <c r="K40" s="46" t="s">
        <v>109</v>
      </c>
      <c r="L40" s="116" t="s">
        <v>110</v>
      </c>
      <c r="M40" s="116" t="s">
        <v>111</v>
      </c>
      <c r="N40" s="116" t="s">
        <v>107</v>
      </c>
      <c r="O40" s="116" t="s">
        <v>112</v>
      </c>
      <c r="P40" s="116" t="s">
        <v>525</v>
      </c>
      <c r="Q40" s="116" t="s">
        <v>818</v>
      </c>
      <c r="R40" s="116" t="s">
        <v>819</v>
      </c>
      <c r="S40" s="117"/>
      <c r="T40" s="202" t="s">
        <v>785</v>
      </c>
      <c r="U40" s="100">
        <v>9</v>
      </c>
      <c r="V40" s="100" t="s">
        <v>550</v>
      </c>
      <c r="W40" s="100" t="s">
        <v>502</v>
      </c>
      <c r="X40" s="99" t="s">
        <v>906</v>
      </c>
    </row>
    <row r="41" spans="1:24" ht="281" thickBot="1" x14ac:dyDescent="0.25">
      <c r="A41" s="325" t="s">
        <v>728</v>
      </c>
      <c r="B41" s="58" t="s">
        <v>731</v>
      </c>
      <c r="C41" s="62" t="s">
        <v>104</v>
      </c>
      <c r="D41" s="62" t="s">
        <v>739</v>
      </c>
      <c r="E41" s="62" t="s">
        <v>1424</v>
      </c>
      <c r="F41" s="278" t="s">
        <v>153</v>
      </c>
      <c r="G41" s="285" t="s">
        <v>760</v>
      </c>
      <c r="H41" s="77" t="s">
        <v>774</v>
      </c>
      <c r="I41" s="75" t="s">
        <v>922</v>
      </c>
      <c r="J41" s="76" t="s">
        <v>113</v>
      </c>
      <c r="K41" s="76" t="s">
        <v>117</v>
      </c>
      <c r="L41" s="77" t="s">
        <v>754</v>
      </c>
      <c r="M41" s="77" t="s">
        <v>1315</v>
      </c>
      <c r="N41" s="77" t="s">
        <v>1316</v>
      </c>
      <c r="O41" s="291" t="s">
        <v>1425</v>
      </c>
      <c r="P41" s="77" t="s">
        <v>855</v>
      </c>
      <c r="Q41" s="77" t="s">
        <v>53</v>
      </c>
      <c r="R41" s="77" t="s">
        <v>1414</v>
      </c>
      <c r="S41" s="18" t="s">
        <v>1415</v>
      </c>
      <c r="T41" s="199" t="s">
        <v>782</v>
      </c>
      <c r="U41" s="99">
        <v>9</v>
      </c>
      <c r="V41" s="99" t="s">
        <v>550</v>
      </c>
      <c r="W41" s="99" t="s">
        <v>504</v>
      </c>
      <c r="X41" s="99" t="s">
        <v>1086</v>
      </c>
    </row>
    <row r="42" spans="1:24" ht="167.25" customHeight="1" x14ac:dyDescent="0.2">
      <c r="A42" s="311" t="s">
        <v>728</v>
      </c>
      <c r="B42" s="58" t="s">
        <v>731</v>
      </c>
      <c r="C42" s="62" t="s">
        <v>104</v>
      </c>
      <c r="D42" s="62" t="s">
        <v>739</v>
      </c>
      <c r="E42" s="62" t="s">
        <v>727</v>
      </c>
      <c r="F42" s="278" t="s">
        <v>741</v>
      </c>
      <c r="G42" s="285" t="s">
        <v>760</v>
      </c>
      <c r="H42" s="17" t="s">
        <v>769</v>
      </c>
      <c r="I42" s="53" t="s">
        <v>655</v>
      </c>
      <c r="J42" s="43" t="s">
        <v>116</v>
      </c>
      <c r="K42" s="43" t="s">
        <v>117</v>
      </c>
      <c r="L42" s="17" t="s">
        <v>686</v>
      </c>
      <c r="M42" s="17" t="s">
        <v>687</v>
      </c>
      <c r="N42" s="17" t="s">
        <v>107</v>
      </c>
      <c r="O42" s="17" t="s">
        <v>856</v>
      </c>
      <c r="P42" s="17" t="s">
        <v>1356</v>
      </c>
      <c r="Q42" s="17" t="s">
        <v>53</v>
      </c>
      <c r="R42" s="17" t="s">
        <v>53</v>
      </c>
      <c r="S42" s="18" t="s">
        <v>118</v>
      </c>
      <c r="T42" s="199" t="s">
        <v>700</v>
      </c>
      <c r="U42" s="99">
        <v>9</v>
      </c>
      <c r="V42" s="99" t="s">
        <v>550</v>
      </c>
      <c r="W42" s="99" t="s">
        <v>504</v>
      </c>
      <c r="X42" s="99" t="s">
        <v>1093</v>
      </c>
    </row>
    <row r="43" spans="1:24" ht="120" customHeight="1" thickBot="1" x14ac:dyDescent="0.25">
      <c r="A43" s="301" t="s">
        <v>728</v>
      </c>
      <c r="B43" s="59" t="s">
        <v>731</v>
      </c>
      <c r="C43" s="63" t="s">
        <v>104</v>
      </c>
      <c r="D43" s="62" t="s">
        <v>739</v>
      </c>
      <c r="E43" s="62" t="s">
        <v>119</v>
      </c>
      <c r="F43" s="279" t="s">
        <v>742</v>
      </c>
      <c r="G43" s="285" t="s">
        <v>760</v>
      </c>
      <c r="H43" s="15" t="s">
        <v>775</v>
      </c>
      <c r="I43" s="47" t="s">
        <v>656</v>
      </c>
      <c r="J43" s="68" t="s">
        <v>120</v>
      </c>
      <c r="K43" s="68" t="s">
        <v>53</v>
      </c>
      <c r="L43" s="69" t="s">
        <v>121</v>
      </c>
      <c r="M43" s="69" t="s">
        <v>122</v>
      </c>
      <c r="N43" s="69" t="s">
        <v>107</v>
      </c>
      <c r="O43" s="69" t="s">
        <v>526</v>
      </c>
      <c r="P43" s="69" t="s">
        <v>123</v>
      </c>
      <c r="Q43" s="69" t="s">
        <v>53</v>
      </c>
      <c r="R43" s="69" t="s">
        <v>53</v>
      </c>
      <c r="S43" s="114" t="s">
        <v>781</v>
      </c>
      <c r="T43" s="200" t="s">
        <v>705</v>
      </c>
      <c r="U43" s="115">
        <v>13</v>
      </c>
      <c r="V43" s="115" t="s">
        <v>553</v>
      </c>
      <c r="W43" s="115" t="s">
        <v>504</v>
      </c>
      <c r="X43" s="99" t="s">
        <v>1124</v>
      </c>
    </row>
    <row r="44" spans="1:24" ht="97.5" customHeight="1" x14ac:dyDescent="0.2">
      <c r="A44" s="86" t="s">
        <v>728</v>
      </c>
      <c r="B44" s="56" t="s">
        <v>731</v>
      </c>
      <c r="C44" s="60" t="s">
        <v>103</v>
      </c>
      <c r="D44" s="60" t="s">
        <v>124</v>
      </c>
      <c r="E44" s="211" t="s">
        <v>125</v>
      </c>
      <c r="F44" s="277" t="s">
        <v>146</v>
      </c>
      <c r="G44" s="341" t="s">
        <v>761</v>
      </c>
      <c r="H44" s="69" t="s">
        <v>776</v>
      </c>
      <c r="I44" s="342" t="s">
        <v>653</v>
      </c>
      <c r="J44" s="564" t="s">
        <v>114</v>
      </c>
      <c r="K44" s="564" t="s">
        <v>126</v>
      </c>
      <c r="L44" s="343" t="s">
        <v>127</v>
      </c>
      <c r="M44" s="69" t="s">
        <v>1357</v>
      </c>
      <c r="N44" s="69" t="s">
        <v>128</v>
      </c>
      <c r="O44" s="343" t="s">
        <v>129</v>
      </c>
      <c r="P44" s="69" t="s">
        <v>130</v>
      </c>
      <c r="Q44" s="69" t="s">
        <v>820</v>
      </c>
      <c r="R44" s="69" t="s">
        <v>847</v>
      </c>
      <c r="S44" s="114" t="s">
        <v>131</v>
      </c>
      <c r="T44" s="200" t="s">
        <v>702</v>
      </c>
      <c r="U44" s="115">
        <v>2</v>
      </c>
      <c r="V44" s="115" t="s">
        <v>554</v>
      </c>
      <c r="W44" s="115" t="s">
        <v>505</v>
      </c>
      <c r="X44" s="344" t="s">
        <v>505</v>
      </c>
    </row>
    <row r="45" spans="1:24" ht="147.75" customHeight="1" x14ac:dyDescent="0.2">
      <c r="A45" s="300" t="s">
        <v>728</v>
      </c>
      <c r="B45" s="58" t="s">
        <v>731</v>
      </c>
      <c r="C45" s="62" t="s">
        <v>103</v>
      </c>
      <c r="D45" s="62" t="s">
        <v>124</v>
      </c>
      <c r="E45" s="213" t="s">
        <v>132</v>
      </c>
      <c r="F45" s="278" t="s">
        <v>154</v>
      </c>
      <c r="G45" s="293" t="s">
        <v>762</v>
      </c>
      <c r="H45" s="13" t="s">
        <v>1358</v>
      </c>
      <c r="I45" s="45" t="s">
        <v>653</v>
      </c>
      <c r="J45" s="44" t="s">
        <v>133</v>
      </c>
      <c r="K45" s="44" t="s">
        <v>126</v>
      </c>
      <c r="L45" s="13" t="s">
        <v>134</v>
      </c>
      <c r="M45" s="13" t="s">
        <v>135</v>
      </c>
      <c r="N45" s="13" t="s">
        <v>136</v>
      </c>
      <c r="O45" s="13" t="s">
        <v>137</v>
      </c>
      <c r="P45" s="13" t="s">
        <v>138</v>
      </c>
      <c r="Q45" s="13" t="s">
        <v>53</v>
      </c>
      <c r="R45" s="13" t="s">
        <v>53</v>
      </c>
      <c r="S45" s="14" t="s">
        <v>454</v>
      </c>
      <c r="T45" s="199" t="s">
        <v>705</v>
      </c>
      <c r="U45" s="99">
        <v>2</v>
      </c>
      <c r="V45" s="99" t="s">
        <v>554</v>
      </c>
      <c r="W45" s="99" t="s">
        <v>501</v>
      </c>
      <c r="X45" s="99" t="s">
        <v>1127</v>
      </c>
    </row>
    <row r="46" spans="1:24" ht="147.75" customHeight="1" x14ac:dyDescent="0.2">
      <c r="A46" s="300" t="s">
        <v>728</v>
      </c>
      <c r="B46" s="58" t="s">
        <v>731</v>
      </c>
      <c r="C46" s="62" t="s">
        <v>103</v>
      </c>
      <c r="D46" s="62" t="s">
        <v>124</v>
      </c>
      <c r="E46" s="216" t="s">
        <v>924</v>
      </c>
      <c r="F46" s="283" t="s">
        <v>743</v>
      </c>
      <c r="G46" s="253" t="s">
        <v>760</v>
      </c>
      <c r="H46" s="77" t="s">
        <v>770</v>
      </c>
      <c r="I46" s="75" t="s">
        <v>657</v>
      </c>
      <c r="J46" s="76" t="s">
        <v>139</v>
      </c>
      <c r="K46" s="76" t="s">
        <v>140</v>
      </c>
      <c r="L46" s="77" t="s">
        <v>141</v>
      </c>
      <c r="M46" s="77" t="s">
        <v>142</v>
      </c>
      <c r="N46" s="77" t="s">
        <v>527</v>
      </c>
      <c r="O46" s="77" t="s">
        <v>143</v>
      </c>
      <c r="P46" s="77" t="s">
        <v>490</v>
      </c>
      <c r="Q46" s="77" t="s">
        <v>821</v>
      </c>
      <c r="R46" s="77" t="s">
        <v>143</v>
      </c>
      <c r="S46" s="78" t="s">
        <v>453</v>
      </c>
      <c r="T46" s="202" t="s">
        <v>704</v>
      </c>
      <c r="U46" s="100">
        <v>1</v>
      </c>
      <c r="V46" s="100" t="s">
        <v>555</v>
      </c>
      <c r="W46" s="100" t="s">
        <v>501</v>
      </c>
      <c r="X46" s="100" t="s">
        <v>1119</v>
      </c>
    </row>
    <row r="47" spans="1:24" ht="147.75" customHeight="1" x14ac:dyDescent="0.2">
      <c r="A47" s="300" t="s">
        <v>728</v>
      </c>
      <c r="B47" s="58" t="s">
        <v>731</v>
      </c>
      <c r="C47" s="62" t="s">
        <v>103</v>
      </c>
      <c r="D47" s="62" t="s">
        <v>124</v>
      </c>
      <c r="E47" s="216" t="s">
        <v>638</v>
      </c>
      <c r="F47" s="283" t="s">
        <v>744</v>
      </c>
      <c r="G47" s="252" t="s">
        <v>760</v>
      </c>
      <c r="H47" s="69" t="s">
        <v>777</v>
      </c>
      <c r="I47" s="67" t="s">
        <v>657</v>
      </c>
      <c r="J47" s="68" t="s">
        <v>139</v>
      </c>
      <c r="K47" s="68" t="s">
        <v>140</v>
      </c>
      <c r="L47" s="69" t="s">
        <v>141</v>
      </c>
      <c r="M47" s="69" t="s">
        <v>1359</v>
      </c>
      <c r="N47" s="69" t="s">
        <v>527</v>
      </c>
      <c r="O47" s="69" t="s">
        <v>634</v>
      </c>
      <c r="P47" s="69" t="s">
        <v>490</v>
      </c>
      <c r="Q47" s="69" t="s">
        <v>821</v>
      </c>
      <c r="R47" s="69" t="s">
        <v>143</v>
      </c>
      <c r="S47" s="103" t="s">
        <v>1434</v>
      </c>
      <c r="T47" s="199" t="s">
        <v>704</v>
      </c>
      <c r="U47" s="99">
        <v>1</v>
      </c>
      <c r="V47" s="99" t="s">
        <v>555</v>
      </c>
      <c r="W47" s="99" t="s">
        <v>501</v>
      </c>
      <c r="X47" s="99" t="s">
        <v>1119</v>
      </c>
    </row>
    <row r="48" spans="1:24" ht="141" thickBot="1" x14ac:dyDescent="0.25">
      <c r="A48" s="301" t="s">
        <v>728</v>
      </c>
      <c r="B48" s="65" t="s">
        <v>731</v>
      </c>
      <c r="C48" s="66" t="s">
        <v>103</v>
      </c>
      <c r="D48" s="66" t="s">
        <v>124</v>
      </c>
      <c r="E48" s="216" t="s">
        <v>719</v>
      </c>
      <c r="F48" s="283" t="s">
        <v>745</v>
      </c>
      <c r="G48" s="252" t="s">
        <v>760</v>
      </c>
      <c r="H48" s="69" t="s">
        <v>771</v>
      </c>
      <c r="I48" s="67" t="s">
        <v>657</v>
      </c>
      <c r="J48" s="68" t="s">
        <v>139</v>
      </c>
      <c r="K48" s="68" t="s">
        <v>140</v>
      </c>
      <c r="L48" s="69" t="s">
        <v>141</v>
      </c>
      <c r="M48" s="69" t="s">
        <v>1320</v>
      </c>
      <c r="N48" s="69" t="s">
        <v>527</v>
      </c>
      <c r="O48" s="69" t="s">
        <v>635</v>
      </c>
      <c r="P48" s="69" t="s">
        <v>490</v>
      </c>
      <c r="Q48" s="69" t="s">
        <v>821</v>
      </c>
      <c r="R48" s="69" t="s">
        <v>143</v>
      </c>
      <c r="S48" s="103" t="s">
        <v>1434</v>
      </c>
      <c r="T48" s="199" t="s">
        <v>704</v>
      </c>
      <c r="U48" s="99">
        <v>1</v>
      </c>
      <c r="V48" s="99" t="s">
        <v>555</v>
      </c>
      <c r="W48" s="99" t="s">
        <v>501</v>
      </c>
      <c r="X48" s="99" t="s">
        <v>1119</v>
      </c>
    </row>
    <row r="49" spans="1:24" ht="220" x14ac:dyDescent="0.2">
      <c r="A49" s="86" t="s">
        <v>728</v>
      </c>
      <c r="B49" s="56" t="s">
        <v>731</v>
      </c>
      <c r="C49" s="60" t="s">
        <v>103</v>
      </c>
      <c r="D49" s="60" t="s">
        <v>144</v>
      </c>
      <c r="E49" s="211" t="s">
        <v>145</v>
      </c>
      <c r="F49" s="277" t="s">
        <v>159</v>
      </c>
      <c r="G49" s="292" t="s">
        <v>764</v>
      </c>
      <c r="H49" s="17"/>
      <c r="I49" s="53" t="s">
        <v>653</v>
      </c>
      <c r="J49" s="43" t="s">
        <v>117</v>
      </c>
      <c r="K49" s="43" t="s">
        <v>146</v>
      </c>
      <c r="L49" s="74" t="s">
        <v>147</v>
      </c>
      <c r="M49" s="17" t="s">
        <v>148</v>
      </c>
      <c r="N49" s="17" t="s">
        <v>149</v>
      </c>
      <c r="O49" s="17" t="s">
        <v>150</v>
      </c>
      <c r="P49" s="17" t="s">
        <v>151</v>
      </c>
      <c r="Q49" s="17" t="s">
        <v>822</v>
      </c>
      <c r="R49" s="17" t="s">
        <v>849</v>
      </c>
      <c r="S49" s="18" t="s">
        <v>1426</v>
      </c>
      <c r="T49" s="199" t="s">
        <v>703</v>
      </c>
      <c r="U49" s="99">
        <v>10</v>
      </c>
      <c r="V49" s="99" t="s">
        <v>556</v>
      </c>
      <c r="W49" s="99" t="s">
        <v>506</v>
      </c>
      <c r="X49" s="99" t="s">
        <v>1108</v>
      </c>
    </row>
    <row r="50" spans="1:24" ht="141" thickBot="1" x14ac:dyDescent="0.25">
      <c r="A50" s="301" t="s">
        <v>728</v>
      </c>
      <c r="B50" s="59" t="s">
        <v>731</v>
      </c>
      <c r="C50" s="63" t="s">
        <v>103</v>
      </c>
      <c r="D50" s="63" t="s">
        <v>144</v>
      </c>
      <c r="E50" s="215" t="s">
        <v>1360</v>
      </c>
      <c r="F50" s="279" t="s">
        <v>166</v>
      </c>
      <c r="G50" s="294" t="s">
        <v>765</v>
      </c>
      <c r="H50" s="15"/>
      <c r="I50" s="47" t="s">
        <v>653</v>
      </c>
      <c r="J50" s="48" t="s">
        <v>153</v>
      </c>
      <c r="K50" s="48" t="s">
        <v>154</v>
      </c>
      <c r="L50" s="15" t="s">
        <v>155</v>
      </c>
      <c r="M50" s="15" t="s">
        <v>148</v>
      </c>
      <c r="N50" s="15" t="s">
        <v>156</v>
      </c>
      <c r="O50" s="15" t="s">
        <v>1361</v>
      </c>
      <c r="P50" s="15" t="s">
        <v>455</v>
      </c>
      <c r="Q50" s="69" t="s">
        <v>822</v>
      </c>
      <c r="R50" s="69" t="s">
        <v>850</v>
      </c>
      <c r="S50" s="103" t="s">
        <v>851</v>
      </c>
      <c r="T50" s="199" t="s">
        <v>786</v>
      </c>
      <c r="U50" s="99">
        <v>10</v>
      </c>
      <c r="V50" s="99" t="s">
        <v>556</v>
      </c>
      <c r="W50" s="99" t="s">
        <v>507</v>
      </c>
      <c r="X50" s="99" t="s">
        <v>1112</v>
      </c>
    </row>
    <row r="51" spans="1:24" ht="80" x14ac:dyDescent="0.2">
      <c r="A51" s="86" t="s">
        <v>728</v>
      </c>
      <c r="B51" s="56" t="s">
        <v>731</v>
      </c>
      <c r="C51" s="60" t="s">
        <v>103</v>
      </c>
      <c r="D51" s="60" t="s">
        <v>157</v>
      </c>
      <c r="E51" s="211" t="s">
        <v>907</v>
      </c>
      <c r="F51" s="277" t="s">
        <v>174</v>
      </c>
      <c r="G51" s="292" t="s">
        <v>763</v>
      </c>
      <c r="H51" s="17" t="s">
        <v>778</v>
      </c>
      <c r="I51" s="53" t="s">
        <v>653</v>
      </c>
      <c r="J51" s="43" t="s">
        <v>158</v>
      </c>
      <c r="K51" s="43" t="s">
        <v>159</v>
      </c>
      <c r="L51" s="17" t="s">
        <v>160</v>
      </c>
      <c r="M51" s="17" t="s">
        <v>161</v>
      </c>
      <c r="N51" s="17" t="s">
        <v>162</v>
      </c>
      <c r="O51" s="17" t="s">
        <v>163</v>
      </c>
      <c r="P51" s="17" t="s">
        <v>537</v>
      </c>
      <c r="Q51" s="17" t="s">
        <v>53</v>
      </c>
      <c r="R51" s="17" t="s">
        <v>53</v>
      </c>
      <c r="S51" s="18"/>
      <c r="T51" s="199" t="s">
        <v>697</v>
      </c>
      <c r="U51" s="99">
        <v>8</v>
      </c>
      <c r="V51" s="99" t="s">
        <v>551</v>
      </c>
      <c r="W51" s="99" t="s">
        <v>508</v>
      </c>
      <c r="X51" s="99" t="s">
        <v>1053</v>
      </c>
    </row>
    <row r="52" spans="1:24" ht="80" x14ac:dyDescent="0.2">
      <c r="A52" s="300" t="s">
        <v>728</v>
      </c>
      <c r="B52" s="65" t="s">
        <v>731</v>
      </c>
      <c r="C52" s="66" t="s">
        <v>103</v>
      </c>
      <c r="D52" s="66" t="s">
        <v>157</v>
      </c>
      <c r="E52" s="216" t="s">
        <v>1362</v>
      </c>
      <c r="F52" s="283" t="s">
        <v>179</v>
      </c>
      <c r="G52" s="293" t="s">
        <v>763</v>
      </c>
      <c r="H52" s="69" t="s">
        <v>861</v>
      </c>
      <c r="I52" s="67" t="s">
        <v>653</v>
      </c>
      <c r="J52" s="68" t="s">
        <v>165</v>
      </c>
      <c r="K52" s="68" t="s">
        <v>166</v>
      </c>
      <c r="L52" s="69" t="s">
        <v>167</v>
      </c>
      <c r="M52" s="69" t="s">
        <v>572</v>
      </c>
      <c r="N52" s="69" t="s">
        <v>168</v>
      </c>
      <c r="O52" s="69" t="s">
        <v>169</v>
      </c>
      <c r="P52" s="69" t="s">
        <v>170</v>
      </c>
      <c r="Q52" s="69" t="s">
        <v>823</v>
      </c>
      <c r="R52" s="69" t="s">
        <v>824</v>
      </c>
      <c r="S52" s="114"/>
      <c r="T52" s="199" t="s">
        <v>697</v>
      </c>
      <c r="U52" s="115">
        <v>8</v>
      </c>
      <c r="V52" s="115" t="s">
        <v>551</v>
      </c>
      <c r="W52" s="115" t="s">
        <v>508</v>
      </c>
      <c r="X52" s="99" t="s">
        <v>1053</v>
      </c>
    </row>
    <row r="53" spans="1:24" s="133" customFormat="1" ht="102" customHeight="1" thickBot="1" x14ac:dyDescent="0.25">
      <c r="A53" s="301" t="s">
        <v>728</v>
      </c>
      <c r="B53" s="59" t="s">
        <v>731</v>
      </c>
      <c r="C53" s="63" t="s">
        <v>103</v>
      </c>
      <c r="D53" s="63" t="s">
        <v>157</v>
      </c>
      <c r="E53" s="215" t="s">
        <v>923</v>
      </c>
      <c r="F53" s="279" t="s">
        <v>746</v>
      </c>
      <c r="G53" s="294" t="s">
        <v>763</v>
      </c>
      <c r="H53" s="15" t="s">
        <v>862</v>
      </c>
      <c r="I53" s="47" t="s">
        <v>658</v>
      </c>
      <c r="J53" s="48" t="s">
        <v>165</v>
      </c>
      <c r="K53" s="48" t="s">
        <v>173</v>
      </c>
      <c r="L53" s="15" t="s">
        <v>725</v>
      </c>
      <c r="M53" s="15" t="s">
        <v>642</v>
      </c>
      <c r="N53" s="15" t="s">
        <v>643</v>
      </c>
      <c r="O53" s="15" t="s">
        <v>644</v>
      </c>
      <c r="P53" s="15" t="s">
        <v>537</v>
      </c>
      <c r="Q53" s="15" t="s">
        <v>823</v>
      </c>
      <c r="R53" s="15" t="s">
        <v>824</v>
      </c>
      <c r="S53" s="138" t="s">
        <v>1435</v>
      </c>
      <c r="T53" s="199" t="s">
        <v>787</v>
      </c>
      <c r="U53" s="132">
        <v>8</v>
      </c>
      <c r="V53" s="115" t="s">
        <v>551</v>
      </c>
      <c r="W53" s="115" t="s">
        <v>508</v>
      </c>
      <c r="X53" s="99" t="s">
        <v>1053</v>
      </c>
    </row>
    <row r="54" spans="1:24" ht="212.25" customHeight="1" thickBot="1" x14ac:dyDescent="0.25">
      <c r="A54" s="86" t="s">
        <v>728</v>
      </c>
      <c r="B54" s="56" t="s">
        <v>731</v>
      </c>
      <c r="C54" s="60" t="s">
        <v>103</v>
      </c>
      <c r="D54" s="60" t="s">
        <v>171</v>
      </c>
      <c r="E54" s="211" t="s">
        <v>1442</v>
      </c>
      <c r="F54" s="277" t="s">
        <v>184</v>
      </c>
      <c r="G54" s="250" t="s">
        <v>84</v>
      </c>
      <c r="H54" s="362" t="s">
        <v>1446</v>
      </c>
      <c r="I54" s="53" t="s">
        <v>653</v>
      </c>
      <c r="J54" s="43" t="s">
        <v>173</v>
      </c>
      <c r="K54" s="43" t="s">
        <v>174</v>
      </c>
      <c r="L54" s="17" t="s">
        <v>175</v>
      </c>
      <c r="M54" s="17" t="s">
        <v>176</v>
      </c>
      <c r="N54" s="17" t="s">
        <v>1363</v>
      </c>
      <c r="O54" s="17" t="s">
        <v>1455</v>
      </c>
      <c r="P54" s="18" t="s">
        <v>1413</v>
      </c>
      <c r="Q54" s="18" t="s">
        <v>53</v>
      </c>
      <c r="R54" s="15" t="s">
        <v>172</v>
      </c>
      <c r="S54" s="138" t="s">
        <v>1328</v>
      </c>
      <c r="T54" s="199" t="s">
        <v>1410</v>
      </c>
      <c r="U54" s="99">
        <v>7</v>
      </c>
      <c r="V54" s="99" t="s">
        <v>503</v>
      </c>
      <c r="W54" s="115" t="s">
        <v>503</v>
      </c>
      <c r="X54" s="115" t="s">
        <v>1018</v>
      </c>
    </row>
    <row r="55" spans="1:24" ht="191" customHeight="1" thickBot="1" x14ac:dyDescent="0.25">
      <c r="A55" s="301" t="s">
        <v>728</v>
      </c>
      <c r="B55" s="59" t="s">
        <v>731</v>
      </c>
      <c r="C55" s="63" t="s">
        <v>103</v>
      </c>
      <c r="D55" s="63" t="s">
        <v>171</v>
      </c>
      <c r="E55" s="215" t="s">
        <v>1441</v>
      </c>
      <c r="F55" s="279" t="s">
        <v>747</v>
      </c>
      <c r="G55" s="251" t="s">
        <v>84</v>
      </c>
      <c r="H55" s="334" t="s">
        <v>1447</v>
      </c>
      <c r="I55" s="47" t="s">
        <v>653</v>
      </c>
      <c r="J55" s="48" t="s">
        <v>178</v>
      </c>
      <c r="K55" s="48" t="s">
        <v>179</v>
      </c>
      <c r="L55" s="15" t="s">
        <v>180</v>
      </c>
      <c r="M55" s="15" t="s">
        <v>181</v>
      </c>
      <c r="N55" s="15" t="s">
        <v>913</v>
      </c>
      <c r="O55" s="15" t="s">
        <v>1456</v>
      </c>
      <c r="P55" s="18" t="s">
        <v>1413</v>
      </c>
      <c r="Q55" s="18" t="s">
        <v>825</v>
      </c>
      <c r="R55" s="15" t="s">
        <v>177</v>
      </c>
      <c r="S55" s="600" t="s">
        <v>1412</v>
      </c>
      <c r="T55" s="297" t="s">
        <v>1411</v>
      </c>
      <c r="U55" s="99">
        <v>7</v>
      </c>
      <c r="V55" s="99" t="s">
        <v>503</v>
      </c>
      <c r="W55" s="99" t="s">
        <v>5</v>
      </c>
      <c r="X55" s="99" t="s">
        <v>5</v>
      </c>
    </row>
    <row r="56" spans="1:24" ht="121" thickBot="1" x14ac:dyDescent="0.25">
      <c r="A56" s="86" t="s">
        <v>728</v>
      </c>
      <c r="B56" s="57" t="s">
        <v>731</v>
      </c>
      <c r="C56" s="61" t="s">
        <v>103</v>
      </c>
      <c r="D56" s="61" t="s">
        <v>182</v>
      </c>
      <c r="E56" s="212" t="s">
        <v>1418</v>
      </c>
      <c r="F56" s="280" t="s">
        <v>748</v>
      </c>
      <c r="G56" s="253" t="s">
        <v>930</v>
      </c>
      <c r="H56" s="77" t="s">
        <v>928</v>
      </c>
      <c r="I56" s="129" t="s">
        <v>653</v>
      </c>
      <c r="J56" s="130" t="s">
        <v>183</v>
      </c>
      <c r="K56" s="130" t="s">
        <v>184</v>
      </c>
      <c r="L56" s="128" t="s">
        <v>185</v>
      </c>
      <c r="M56" s="116" t="s">
        <v>186</v>
      </c>
      <c r="N56" s="116" t="s">
        <v>456</v>
      </c>
      <c r="O56" s="128" t="s">
        <v>1417</v>
      </c>
      <c r="P56" s="128" t="s">
        <v>538</v>
      </c>
      <c r="Q56" s="128" t="s">
        <v>826</v>
      </c>
      <c r="R56" s="128" t="s">
        <v>827</v>
      </c>
      <c r="S56" s="131" t="s">
        <v>187</v>
      </c>
      <c r="T56" s="199" t="s">
        <v>927</v>
      </c>
      <c r="U56" s="100">
        <v>3</v>
      </c>
      <c r="V56" s="100" t="s">
        <v>549</v>
      </c>
      <c r="W56" s="100" t="s">
        <v>509</v>
      </c>
      <c r="X56" s="100" t="s">
        <v>1033</v>
      </c>
    </row>
    <row r="57" spans="1:24" ht="145" customHeight="1" thickBot="1" x14ac:dyDescent="0.25">
      <c r="A57" s="301" t="s">
        <v>728</v>
      </c>
      <c r="B57" s="59" t="s">
        <v>731</v>
      </c>
      <c r="C57" s="63" t="s">
        <v>103</v>
      </c>
      <c r="D57" s="63" t="s">
        <v>182</v>
      </c>
      <c r="E57" s="215" t="s">
        <v>925</v>
      </c>
      <c r="F57" s="279" t="s">
        <v>749</v>
      </c>
      <c r="G57" s="363" t="s">
        <v>1321</v>
      </c>
      <c r="H57" s="334" t="s">
        <v>929</v>
      </c>
      <c r="I57" s="51" t="s">
        <v>653</v>
      </c>
      <c r="J57" s="52" t="s">
        <v>188</v>
      </c>
      <c r="K57" s="52" t="s">
        <v>457</v>
      </c>
      <c r="L57" s="72" t="s">
        <v>189</v>
      </c>
      <c r="M57" s="72" t="s">
        <v>190</v>
      </c>
      <c r="N57" s="72" t="s">
        <v>191</v>
      </c>
      <c r="O57" s="72" t="s">
        <v>192</v>
      </c>
      <c r="P57" s="72" t="s">
        <v>193</v>
      </c>
      <c r="Q57" s="72" t="s">
        <v>53</v>
      </c>
      <c r="R57" s="72" t="s">
        <v>53</v>
      </c>
      <c r="S57" s="73" t="s">
        <v>194</v>
      </c>
      <c r="T57" s="199" t="s">
        <v>695</v>
      </c>
      <c r="U57" s="99">
        <v>4</v>
      </c>
      <c r="V57" s="99" t="s">
        <v>557</v>
      </c>
      <c r="W57" s="99" t="s">
        <v>509</v>
      </c>
      <c r="X57" s="99" t="s">
        <v>1042</v>
      </c>
    </row>
    <row r="58" spans="1:24" ht="121" thickBot="1" x14ac:dyDescent="0.25">
      <c r="A58" s="86" t="s">
        <v>728</v>
      </c>
      <c r="B58" s="70" t="s">
        <v>731</v>
      </c>
      <c r="C58" s="71" t="s">
        <v>419</v>
      </c>
      <c r="D58" s="71" t="s">
        <v>69</v>
      </c>
      <c r="E58" s="214" t="s">
        <v>69</v>
      </c>
      <c r="F58" s="282" t="s">
        <v>750</v>
      </c>
      <c r="G58" s="253" t="s">
        <v>422</v>
      </c>
      <c r="H58" s="77" t="s">
        <v>779</v>
      </c>
      <c r="I58" s="75" t="s">
        <v>653</v>
      </c>
      <c r="J58" s="76" t="s">
        <v>659</v>
      </c>
      <c r="K58" s="76" t="s">
        <v>53</v>
      </c>
      <c r="L58" s="77"/>
      <c r="M58" s="77"/>
      <c r="N58" s="77"/>
      <c r="O58" s="77"/>
      <c r="P58" s="77"/>
      <c r="Q58" s="77" t="s">
        <v>53</v>
      </c>
      <c r="R58" s="77" t="s">
        <v>53</v>
      </c>
      <c r="S58" s="78"/>
      <c r="T58" s="199" t="s">
        <v>908</v>
      </c>
      <c r="U58" s="99" t="s">
        <v>513</v>
      </c>
      <c r="V58" s="99" t="s">
        <v>406</v>
      </c>
      <c r="W58" s="99" t="s">
        <v>501</v>
      </c>
      <c r="X58" s="99" t="s">
        <v>501</v>
      </c>
    </row>
    <row r="59" spans="1:24" ht="131" customHeight="1" thickBot="1" x14ac:dyDescent="0.25">
      <c r="A59" s="86" t="s">
        <v>728</v>
      </c>
      <c r="B59" s="163" t="s">
        <v>732</v>
      </c>
      <c r="C59" s="164" t="s">
        <v>196</v>
      </c>
      <c r="D59" s="165" t="s">
        <v>626</v>
      </c>
      <c r="E59" s="217" t="s">
        <v>882</v>
      </c>
      <c r="F59" s="277" t="s">
        <v>197</v>
      </c>
      <c r="G59" s="255" t="s">
        <v>198</v>
      </c>
      <c r="H59" s="23" t="s">
        <v>1449</v>
      </c>
      <c r="I59" s="85" t="s">
        <v>720</v>
      </c>
      <c r="J59" s="52" t="s">
        <v>197</v>
      </c>
      <c r="K59" s="52" t="s">
        <v>197</v>
      </c>
      <c r="L59" s="81" t="s">
        <v>199</v>
      </c>
      <c r="M59" s="81" t="s">
        <v>200</v>
      </c>
      <c r="N59" s="81" t="s">
        <v>201</v>
      </c>
      <c r="O59" s="81" t="s">
        <v>202</v>
      </c>
      <c r="P59" s="81" t="s">
        <v>203</v>
      </c>
      <c r="Q59" s="81" t="s">
        <v>828</v>
      </c>
      <c r="R59" s="81" t="s">
        <v>829</v>
      </c>
      <c r="S59" s="80"/>
      <c r="T59" s="199" t="s">
        <v>706</v>
      </c>
      <c r="U59" s="99" t="s">
        <v>558</v>
      </c>
      <c r="V59" s="99" t="s">
        <v>559</v>
      </c>
      <c r="W59" s="99" t="s">
        <v>510</v>
      </c>
      <c r="X59" s="99" t="s">
        <v>1134</v>
      </c>
    </row>
    <row r="60" spans="1:24" ht="131.25" customHeight="1" thickBot="1" x14ac:dyDescent="0.25">
      <c r="A60" s="301" t="s">
        <v>728</v>
      </c>
      <c r="B60" s="166" t="s">
        <v>732</v>
      </c>
      <c r="C60" s="167" t="s">
        <v>196</v>
      </c>
      <c r="D60" s="168" t="s">
        <v>626</v>
      </c>
      <c r="E60" s="218" t="s">
        <v>883</v>
      </c>
      <c r="F60" s="279" t="s">
        <v>204</v>
      </c>
      <c r="G60" s="19" t="s">
        <v>198</v>
      </c>
      <c r="H60" s="19" t="s">
        <v>1450</v>
      </c>
      <c r="I60" s="85" t="s">
        <v>720</v>
      </c>
      <c r="J60" s="52" t="s">
        <v>204</v>
      </c>
      <c r="K60" s="52" t="s">
        <v>204</v>
      </c>
      <c r="L60" s="81" t="s">
        <v>205</v>
      </c>
      <c r="M60" s="81" t="s">
        <v>206</v>
      </c>
      <c r="N60" s="81" t="s">
        <v>207</v>
      </c>
      <c r="O60" s="81" t="s">
        <v>208</v>
      </c>
      <c r="P60" s="81" t="s">
        <v>209</v>
      </c>
      <c r="Q60" s="81" t="s">
        <v>830</v>
      </c>
      <c r="R60" s="81" t="s">
        <v>831</v>
      </c>
      <c r="S60" s="80" t="s">
        <v>210</v>
      </c>
      <c r="T60" s="199" t="s">
        <v>707</v>
      </c>
      <c r="U60" s="99" t="s">
        <v>558</v>
      </c>
      <c r="V60" s="99" t="s">
        <v>559</v>
      </c>
      <c r="W60" s="99" t="s">
        <v>510</v>
      </c>
      <c r="X60" s="99" t="s">
        <v>1141</v>
      </c>
    </row>
    <row r="61" spans="1:24" ht="107.25" customHeight="1" thickBot="1" x14ac:dyDescent="0.25">
      <c r="A61" s="86" t="s">
        <v>728</v>
      </c>
      <c r="B61" s="163" t="s">
        <v>732</v>
      </c>
      <c r="C61" s="164" t="s">
        <v>211</v>
      </c>
      <c r="D61" s="169" t="s">
        <v>195</v>
      </c>
      <c r="E61" s="217" t="s">
        <v>1427</v>
      </c>
      <c r="F61" s="277" t="s">
        <v>233</v>
      </c>
      <c r="G61" s="255" t="s">
        <v>198</v>
      </c>
      <c r="H61" s="23" t="s">
        <v>1450</v>
      </c>
      <c r="I61" s="53" t="s">
        <v>660</v>
      </c>
      <c r="J61" s="43" t="s">
        <v>212</v>
      </c>
      <c r="K61" s="43" t="s">
        <v>212</v>
      </c>
      <c r="L61" s="23" t="s">
        <v>213</v>
      </c>
      <c r="M61" s="23" t="s">
        <v>206</v>
      </c>
      <c r="N61" s="23" t="s">
        <v>214</v>
      </c>
      <c r="O61" s="23" t="s">
        <v>215</v>
      </c>
      <c r="P61" s="23" t="s">
        <v>216</v>
      </c>
      <c r="Q61" s="23" t="s">
        <v>213</v>
      </c>
      <c r="R61" s="23" t="s">
        <v>215</v>
      </c>
      <c r="S61" s="80" t="s">
        <v>1439</v>
      </c>
      <c r="T61" s="199" t="s">
        <v>708</v>
      </c>
      <c r="U61" s="99" t="s">
        <v>560</v>
      </c>
      <c r="V61" s="99" t="s">
        <v>561</v>
      </c>
      <c r="W61" s="99" t="s">
        <v>511</v>
      </c>
      <c r="X61" s="99" t="s">
        <v>1141</v>
      </c>
    </row>
    <row r="62" spans="1:24" ht="121" thickBot="1" x14ac:dyDescent="0.25">
      <c r="A62" s="300" t="s">
        <v>728</v>
      </c>
      <c r="B62" s="170" t="s">
        <v>732</v>
      </c>
      <c r="C62" s="171" t="s">
        <v>211</v>
      </c>
      <c r="D62" s="172" t="s">
        <v>195</v>
      </c>
      <c r="E62" s="219" t="s">
        <v>1428</v>
      </c>
      <c r="F62" s="278" t="s">
        <v>239</v>
      </c>
      <c r="G62" s="256" t="s">
        <v>198</v>
      </c>
      <c r="H62" s="19" t="s">
        <v>1450</v>
      </c>
      <c r="I62" s="45" t="s">
        <v>660</v>
      </c>
      <c r="J62" s="44" t="s">
        <v>217</v>
      </c>
      <c r="K62" s="44" t="s">
        <v>217</v>
      </c>
      <c r="L62" s="19" t="s">
        <v>218</v>
      </c>
      <c r="M62" s="19" t="s">
        <v>206</v>
      </c>
      <c r="N62" s="19" t="s">
        <v>219</v>
      </c>
      <c r="O62" s="19" t="s">
        <v>220</v>
      </c>
      <c r="P62" s="19" t="s">
        <v>221</v>
      </c>
      <c r="Q62" s="19" t="s">
        <v>218</v>
      </c>
      <c r="R62" s="19" t="s">
        <v>220</v>
      </c>
      <c r="S62" s="80" t="s">
        <v>1438</v>
      </c>
      <c r="T62" s="199" t="s">
        <v>708</v>
      </c>
      <c r="U62" s="99" t="s">
        <v>560</v>
      </c>
      <c r="V62" s="99" t="s">
        <v>561</v>
      </c>
      <c r="W62" s="99" t="s">
        <v>511</v>
      </c>
      <c r="X62" s="99" t="s">
        <v>1141</v>
      </c>
    </row>
    <row r="63" spans="1:24" ht="120" x14ac:dyDescent="0.2">
      <c r="A63" s="300" t="s">
        <v>728</v>
      </c>
      <c r="B63" s="170" t="s">
        <v>732</v>
      </c>
      <c r="C63" s="171" t="s">
        <v>211</v>
      </c>
      <c r="D63" s="172" t="s">
        <v>195</v>
      </c>
      <c r="E63" s="219" t="s">
        <v>886</v>
      </c>
      <c r="F63" s="278" t="s">
        <v>243</v>
      </c>
      <c r="G63" s="256" t="s">
        <v>198</v>
      </c>
      <c r="H63" s="19" t="s">
        <v>1450</v>
      </c>
      <c r="I63" s="45" t="s">
        <v>660</v>
      </c>
      <c r="J63" s="44" t="s">
        <v>222</v>
      </c>
      <c r="K63" s="44" t="s">
        <v>222</v>
      </c>
      <c r="L63" s="19" t="s">
        <v>223</v>
      </c>
      <c r="M63" s="19" t="s">
        <v>206</v>
      </c>
      <c r="N63" s="19" t="s">
        <v>224</v>
      </c>
      <c r="O63" s="19" t="s">
        <v>225</v>
      </c>
      <c r="P63" s="19" t="s">
        <v>226</v>
      </c>
      <c r="Q63" s="19" t="s">
        <v>832</v>
      </c>
      <c r="R63" s="19" t="s">
        <v>833</v>
      </c>
      <c r="S63" s="19"/>
      <c r="T63" s="199" t="s">
        <v>709</v>
      </c>
      <c r="U63" s="99" t="s">
        <v>562</v>
      </c>
      <c r="V63" s="99" t="s">
        <v>563</v>
      </c>
      <c r="W63" s="99" t="s">
        <v>511</v>
      </c>
      <c r="X63" s="99" t="s">
        <v>516</v>
      </c>
    </row>
    <row r="64" spans="1:24" ht="81" thickBot="1" x14ac:dyDescent="0.25">
      <c r="A64" s="301" t="s">
        <v>728</v>
      </c>
      <c r="B64" s="173" t="s">
        <v>732</v>
      </c>
      <c r="C64" s="174" t="s">
        <v>211</v>
      </c>
      <c r="D64" s="175" t="s">
        <v>195</v>
      </c>
      <c r="E64" s="220" t="s">
        <v>887</v>
      </c>
      <c r="F64" s="283" t="s">
        <v>588</v>
      </c>
      <c r="G64" s="257" t="s">
        <v>198</v>
      </c>
      <c r="H64" s="121" t="s">
        <v>1419</v>
      </c>
      <c r="I64" s="67" t="s">
        <v>660</v>
      </c>
      <c r="J64" s="68" t="s">
        <v>227</v>
      </c>
      <c r="K64" s="68" t="s">
        <v>228</v>
      </c>
      <c r="L64" s="121" t="s">
        <v>229</v>
      </c>
      <c r="M64" s="121" t="s">
        <v>206</v>
      </c>
      <c r="N64" s="121" t="s">
        <v>230</v>
      </c>
      <c r="O64" s="121" t="s">
        <v>231</v>
      </c>
      <c r="P64" s="121" t="s">
        <v>232</v>
      </c>
      <c r="Q64" s="121" t="s">
        <v>229</v>
      </c>
      <c r="R64" s="121" t="s">
        <v>834</v>
      </c>
      <c r="S64" s="121"/>
      <c r="T64" s="199" t="s">
        <v>709</v>
      </c>
      <c r="U64" s="115" t="s">
        <v>564</v>
      </c>
      <c r="V64" s="115" t="s">
        <v>561</v>
      </c>
      <c r="W64" s="115" t="s">
        <v>511</v>
      </c>
      <c r="X64" s="115" t="s">
        <v>516</v>
      </c>
    </row>
    <row r="65" spans="1:24" s="124" customFormat="1" ht="126" customHeight="1" thickBot="1" x14ac:dyDescent="0.25">
      <c r="A65" s="86" t="s">
        <v>728</v>
      </c>
      <c r="B65" s="176" t="s">
        <v>732</v>
      </c>
      <c r="C65" s="177" t="s">
        <v>211</v>
      </c>
      <c r="D65" s="178" t="s">
        <v>586</v>
      </c>
      <c r="E65" s="221" t="s">
        <v>587</v>
      </c>
      <c r="F65" s="281" t="s">
        <v>585</v>
      </c>
      <c r="G65" s="254" t="s">
        <v>198</v>
      </c>
      <c r="H65" s="81" t="s">
        <v>1450</v>
      </c>
      <c r="I65" s="51" t="s">
        <v>721</v>
      </c>
      <c r="J65" s="52" t="s">
        <v>243</v>
      </c>
      <c r="K65" s="52" t="s">
        <v>227</v>
      </c>
      <c r="L65" s="81" t="s">
        <v>244</v>
      </c>
      <c r="M65" s="81" t="s">
        <v>235</v>
      </c>
      <c r="N65" s="81" t="s">
        <v>245</v>
      </c>
      <c r="O65" s="81" t="s">
        <v>246</v>
      </c>
      <c r="P65" s="81" t="s">
        <v>247</v>
      </c>
      <c r="Q65" s="81" t="s">
        <v>244</v>
      </c>
      <c r="R65" s="81" t="s">
        <v>246</v>
      </c>
      <c r="S65" s="80"/>
      <c r="T65" s="199" t="s">
        <v>709</v>
      </c>
      <c r="U65" s="126" t="s">
        <v>565</v>
      </c>
      <c r="V65" s="126" t="s">
        <v>566</v>
      </c>
      <c r="W65" s="126" t="s">
        <v>512</v>
      </c>
      <c r="X65" s="126" t="s">
        <v>516</v>
      </c>
    </row>
    <row r="66" spans="1:24" s="127" customFormat="1" ht="135" customHeight="1" x14ac:dyDescent="0.2">
      <c r="A66" s="300" t="s">
        <v>728</v>
      </c>
      <c r="B66" s="179" t="s">
        <v>732</v>
      </c>
      <c r="C66" s="180" t="s">
        <v>623</v>
      </c>
      <c r="D66" s="165" t="s">
        <v>890</v>
      </c>
      <c r="E66" s="222" t="s">
        <v>624</v>
      </c>
      <c r="F66" s="280" t="s">
        <v>589</v>
      </c>
      <c r="G66" s="258" t="s">
        <v>198</v>
      </c>
      <c r="H66" s="23" t="s">
        <v>1451</v>
      </c>
      <c r="I66" s="49" t="s">
        <v>722</v>
      </c>
      <c r="J66" s="46" t="s">
        <v>233</v>
      </c>
      <c r="K66" s="46" t="s">
        <v>233</v>
      </c>
      <c r="L66" s="122" t="s">
        <v>1364</v>
      </c>
      <c r="M66" s="122" t="s">
        <v>235</v>
      </c>
      <c r="N66" s="122" t="s">
        <v>236</v>
      </c>
      <c r="O66" s="123" t="s">
        <v>237</v>
      </c>
      <c r="P66" s="122" t="s">
        <v>238</v>
      </c>
      <c r="Q66" s="122" t="s">
        <v>234</v>
      </c>
      <c r="R66" s="122" t="s">
        <v>852</v>
      </c>
      <c r="S66" s="599"/>
      <c r="T66" s="199" t="s">
        <v>709</v>
      </c>
      <c r="U66" s="100" t="s">
        <v>562</v>
      </c>
      <c r="V66" s="100" t="s">
        <v>563</v>
      </c>
      <c r="W66" s="100" t="s">
        <v>512</v>
      </c>
      <c r="X66" s="100" t="s">
        <v>516</v>
      </c>
    </row>
    <row r="67" spans="1:24" ht="121" thickBot="1" x14ac:dyDescent="0.25">
      <c r="A67" s="301" t="s">
        <v>728</v>
      </c>
      <c r="B67" s="179" t="s">
        <v>732</v>
      </c>
      <c r="C67" s="181" t="s">
        <v>623</v>
      </c>
      <c r="D67" s="182" t="s">
        <v>890</v>
      </c>
      <c r="E67" s="222" t="s">
        <v>1365</v>
      </c>
      <c r="F67" s="280" t="s">
        <v>590</v>
      </c>
      <c r="G67" s="258" t="s">
        <v>198</v>
      </c>
      <c r="H67" s="136" t="s">
        <v>1450</v>
      </c>
      <c r="I67" s="49" t="s">
        <v>661</v>
      </c>
      <c r="J67" s="46" t="s">
        <v>239</v>
      </c>
      <c r="K67" s="46" t="s">
        <v>239</v>
      </c>
      <c r="L67" s="122" t="s">
        <v>240</v>
      </c>
      <c r="M67" s="122" t="s">
        <v>235</v>
      </c>
      <c r="N67" s="122" t="s">
        <v>241</v>
      </c>
      <c r="O67" s="122" t="s">
        <v>1416</v>
      </c>
      <c r="P67" s="123" t="s">
        <v>242</v>
      </c>
      <c r="Q67" s="123" t="s">
        <v>240</v>
      </c>
      <c r="R67" s="123" t="s">
        <v>835</v>
      </c>
      <c r="S67" s="599" t="s">
        <v>1436</v>
      </c>
      <c r="T67" s="199" t="s">
        <v>709</v>
      </c>
      <c r="U67" s="100" t="s">
        <v>562</v>
      </c>
      <c r="V67" s="100" t="s">
        <v>563</v>
      </c>
      <c r="W67" s="100" t="s">
        <v>512</v>
      </c>
      <c r="X67" s="100" t="s">
        <v>516</v>
      </c>
    </row>
    <row r="68" spans="1:24" ht="126" customHeight="1" thickBot="1" x14ac:dyDescent="0.25">
      <c r="A68" s="86" t="s">
        <v>728</v>
      </c>
      <c r="B68" s="163" t="s">
        <v>732</v>
      </c>
      <c r="C68" s="180" t="s">
        <v>623</v>
      </c>
      <c r="D68" s="164" t="s">
        <v>583</v>
      </c>
      <c r="E68" s="217" t="s">
        <v>1429</v>
      </c>
      <c r="F68" s="277" t="s">
        <v>591</v>
      </c>
      <c r="G68" s="255" t="s">
        <v>198</v>
      </c>
      <c r="H68" s="81" t="s">
        <v>1450</v>
      </c>
      <c r="I68" s="53" t="s">
        <v>662</v>
      </c>
      <c r="J68" s="43" t="s">
        <v>248</v>
      </c>
      <c r="K68" s="43" t="s">
        <v>248</v>
      </c>
      <c r="L68" s="23" t="s">
        <v>249</v>
      </c>
      <c r="M68" s="23" t="s">
        <v>235</v>
      </c>
      <c r="N68" s="23" t="s">
        <v>250</v>
      </c>
      <c r="O68" s="23" t="s">
        <v>251</v>
      </c>
      <c r="P68" s="23" t="s">
        <v>252</v>
      </c>
      <c r="Q68" s="23" t="s">
        <v>836</v>
      </c>
      <c r="R68" s="23" t="s">
        <v>837</v>
      </c>
      <c r="S68" s="23"/>
      <c r="T68" s="199" t="s">
        <v>710</v>
      </c>
      <c r="U68" s="99" t="s">
        <v>567</v>
      </c>
      <c r="V68" s="99" t="s">
        <v>568</v>
      </c>
      <c r="W68" s="99" t="s">
        <v>501</v>
      </c>
      <c r="X68" s="99" t="s">
        <v>501</v>
      </c>
    </row>
    <row r="69" spans="1:24" ht="156" customHeight="1" thickBot="1" x14ac:dyDescent="0.25">
      <c r="A69" s="301" t="s">
        <v>728</v>
      </c>
      <c r="B69" s="166" t="s">
        <v>732</v>
      </c>
      <c r="C69" s="171" t="s">
        <v>623</v>
      </c>
      <c r="D69" s="180" t="s">
        <v>583</v>
      </c>
      <c r="E69" s="222" t="s">
        <v>1431</v>
      </c>
      <c r="F69" s="279" t="s">
        <v>636</v>
      </c>
      <c r="G69" s="259" t="s">
        <v>198</v>
      </c>
      <c r="H69" s="81" t="s">
        <v>1452</v>
      </c>
      <c r="I69" s="47" t="s">
        <v>662</v>
      </c>
      <c r="J69" s="48" t="s">
        <v>253</v>
      </c>
      <c r="K69" s="48" t="s">
        <v>253</v>
      </c>
      <c r="L69" s="21" t="s">
        <v>254</v>
      </c>
      <c r="M69" s="21" t="s">
        <v>235</v>
      </c>
      <c r="N69" s="21" t="s">
        <v>255</v>
      </c>
      <c r="O69" s="21" t="s">
        <v>256</v>
      </c>
      <c r="P69" s="22" t="s">
        <v>257</v>
      </c>
      <c r="Q69" s="22" t="s">
        <v>838</v>
      </c>
      <c r="R69" s="22" t="s">
        <v>256</v>
      </c>
      <c r="S69" s="21"/>
      <c r="T69" s="199" t="s">
        <v>710</v>
      </c>
      <c r="U69" s="99">
        <v>18</v>
      </c>
      <c r="V69" s="99" t="s">
        <v>569</v>
      </c>
      <c r="W69" s="99" t="s">
        <v>501</v>
      </c>
      <c r="X69" s="99" t="s">
        <v>501</v>
      </c>
    </row>
    <row r="70" spans="1:24" ht="167" customHeight="1" thickBot="1" x14ac:dyDescent="0.25">
      <c r="A70" s="86" t="s">
        <v>728</v>
      </c>
      <c r="B70" s="79" t="s">
        <v>732</v>
      </c>
      <c r="C70" s="80" t="s">
        <v>258</v>
      </c>
      <c r="D70" s="80" t="s">
        <v>69</v>
      </c>
      <c r="E70" s="223" t="s">
        <v>69</v>
      </c>
      <c r="F70" s="281" t="s">
        <v>663</v>
      </c>
      <c r="G70" s="254" t="s">
        <v>423</v>
      </c>
      <c r="H70" s="81" t="s">
        <v>1453</v>
      </c>
      <c r="I70" s="51" t="s">
        <v>664</v>
      </c>
      <c r="J70" s="52" t="s">
        <v>403</v>
      </c>
      <c r="K70" s="52" t="s">
        <v>53</v>
      </c>
      <c r="L70" s="82"/>
      <c r="M70" s="82"/>
      <c r="N70" s="82"/>
      <c r="O70" s="82"/>
      <c r="P70" s="82"/>
      <c r="Q70" s="82"/>
      <c r="R70" s="82"/>
      <c r="S70" s="80"/>
      <c r="T70" s="199"/>
      <c r="U70" s="99" t="s">
        <v>513</v>
      </c>
      <c r="V70" s="99" t="s">
        <v>406</v>
      </c>
      <c r="W70" s="99" t="s">
        <v>501</v>
      </c>
      <c r="X70" s="99" t="s">
        <v>501</v>
      </c>
    </row>
    <row r="71" spans="1:24" ht="66.75" customHeight="1" x14ac:dyDescent="0.2">
      <c r="A71" s="28" t="s">
        <v>729</v>
      </c>
      <c r="B71" s="40" t="s">
        <v>733</v>
      </c>
      <c r="C71" s="41" t="s">
        <v>5</v>
      </c>
      <c r="D71" s="41" t="s">
        <v>6</v>
      </c>
      <c r="E71" s="224" t="s">
        <v>260</v>
      </c>
      <c r="F71" s="280" t="s">
        <v>665</v>
      </c>
      <c r="G71" s="260" t="s">
        <v>1323</v>
      </c>
      <c r="H71" s="50"/>
      <c r="I71" s="49" t="s">
        <v>675</v>
      </c>
      <c r="J71" s="46" t="s">
        <v>280</v>
      </c>
      <c r="K71" s="46" t="s">
        <v>261</v>
      </c>
      <c r="L71" s="50" t="s">
        <v>262</v>
      </c>
      <c r="M71" s="50" t="s">
        <v>263</v>
      </c>
      <c r="N71" s="50" t="s">
        <v>264</v>
      </c>
      <c r="O71" s="50" t="s">
        <v>265</v>
      </c>
      <c r="P71" s="50" t="s">
        <v>266</v>
      </c>
      <c r="Q71" s="50"/>
      <c r="R71" s="50"/>
      <c r="S71" s="41" t="s">
        <v>267</v>
      </c>
      <c r="T71" s="199"/>
      <c r="U71" s="99" t="s">
        <v>513</v>
      </c>
      <c r="V71" s="112" t="s">
        <v>570</v>
      </c>
      <c r="W71" s="99" t="s">
        <v>259</v>
      </c>
      <c r="X71" s="99" t="s">
        <v>259</v>
      </c>
    </row>
    <row r="72" spans="1:24" ht="65.25" customHeight="1" x14ac:dyDescent="0.2">
      <c r="A72" s="28" t="s">
        <v>729</v>
      </c>
      <c r="B72" s="39" t="s">
        <v>733</v>
      </c>
      <c r="C72" s="26" t="s">
        <v>5</v>
      </c>
      <c r="D72" s="26" t="s">
        <v>6</v>
      </c>
      <c r="E72" s="225" t="s">
        <v>394</v>
      </c>
      <c r="F72" s="278" t="s">
        <v>666</v>
      </c>
      <c r="G72" s="260" t="s">
        <v>1323</v>
      </c>
      <c r="H72" s="50" t="s">
        <v>940</v>
      </c>
      <c r="I72" s="49" t="s">
        <v>675</v>
      </c>
      <c r="J72" s="44" t="s">
        <v>286</v>
      </c>
      <c r="K72" s="44" t="s">
        <v>281</v>
      </c>
      <c r="L72" s="24" t="s">
        <v>282</v>
      </c>
      <c r="M72" s="24" t="s">
        <v>263</v>
      </c>
      <c r="N72" s="24" t="s">
        <v>283</v>
      </c>
      <c r="O72" s="24" t="s">
        <v>284</v>
      </c>
      <c r="P72" s="24" t="s">
        <v>285</v>
      </c>
      <c r="Q72" s="24"/>
      <c r="R72" s="24"/>
      <c r="S72" s="26" t="s">
        <v>267</v>
      </c>
      <c r="T72" s="199"/>
      <c r="U72" s="99" t="s">
        <v>513</v>
      </c>
      <c r="V72" s="112" t="s">
        <v>570</v>
      </c>
      <c r="W72" s="99" t="s">
        <v>259</v>
      </c>
      <c r="X72" s="99" t="s">
        <v>259</v>
      </c>
    </row>
    <row r="73" spans="1:24" ht="63.75" customHeight="1" x14ac:dyDescent="0.2">
      <c r="A73" s="28" t="s">
        <v>729</v>
      </c>
      <c r="B73" s="39" t="s">
        <v>733</v>
      </c>
      <c r="C73" s="26" t="s">
        <v>5</v>
      </c>
      <c r="D73" s="26" t="s">
        <v>6</v>
      </c>
      <c r="E73" s="225" t="s">
        <v>374</v>
      </c>
      <c r="F73" s="278" t="s">
        <v>667</v>
      </c>
      <c r="G73" s="260" t="s">
        <v>1323</v>
      </c>
      <c r="H73" s="50"/>
      <c r="I73" s="49" t="s">
        <v>675</v>
      </c>
      <c r="J73" s="44" t="s">
        <v>410</v>
      </c>
      <c r="K73" s="44" t="s">
        <v>53</v>
      </c>
      <c r="L73" s="24" t="s">
        <v>297</v>
      </c>
      <c r="M73" s="24" t="s">
        <v>298</v>
      </c>
      <c r="N73" s="24" t="s">
        <v>299</v>
      </c>
      <c r="O73" s="24" t="s">
        <v>300</v>
      </c>
      <c r="P73" s="24" t="s">
        <v>301</v>
      </c>
      <c r="Q73" s="24"/>
      <c r="R73" s="24"/>
      <c r="S73" s="26"/>
      <c r="T73" s="199"/>
      <c r="U73" s="99" t="s">
        <v>513</v>
      </c>
      <c r="V73" s="112" t="s">
        <v>570</v>
      </c>
      <c r="W73" s="99" t="s">
        <v>259</v>
      </c>
      <c r="X73" s="99" t="s">
        <v>259</v>
      </c>
    </row>
    <row r="74" spans="1:24" ht="60.75" customHeight="1" x14ac:dyDescent="0.2">
      <c r="A74" s="28" t="s">
        <v>729</v>
      </c>
      <c r="B74" s="39" t="s">
        <v>733</v>
      </c>
      <c r="C74" s="26" t="s">
        <v>5</v>
      </c>
      <c r="D74" s="26" t="s">
        <v>6</v>
      </c>
      <c r="E74" s="225" t="s">
        <v>375</v>
      </c>
      <c r="F74" s="278" t="s">
        <v>668</v>
      </c>
      <c r="G74" s="260" t="s">
        <v>1323</v>
      </c>
      <c r="H74" s="50"/>
      <c r="I74" s="49" t="s">
        <v>675</v>
      </c>
      <c r="J74" s="44" t="s">
        <v>411</v>
      </c>
      <c r="K74" s="44" t="s">
        <v>53</v>
      </c>
      <c r="L74" s="24" t="s">
        <v>303</v>
      </c>
      <c r="M74" s="24" t="s">
        <v>304</v>
      </c>
      <c r="N74" s="24" t="s">
        <v>299</v>
      </c>
      <c r="O74" s="24" t="s">
        <v>305</v>
      </c>
      <c r="P74" s="24" t="s">
        <v>306</v>
      </c>
      <c r="Q74" s="24"/>
      <c r="R74" s="24"/>
      <c r="S74" s="26"/>
      <c r="T74" s="199"/>
      <c r="U74" s="99" t="s">
        <v>513</v>
      </c>
      <c r="V74" s="112" t="s">
        <v>570</v>
      </c>
      <c r="W74" s="99" t="s">
        <v>259</v>
      </c>
      <c r="X74" s="99" t="s">
        <v>259</v>
      </c>
    </row>
    <row r="75" spans="1:24" ht="72" customHeight="1" x14ac:dyDescent="0.2">
      <c r="A75" s="28" t="s">
        <v>729</v>
      </c>
      <c r="B75" s="39" t="s">
        <v>733</v>
      </c>
      <c r="C75" s="26" t="s">
        <v>5</v>
      </c>
      <c r="D75" s="26" t="s">
        <v>7</v>
      </c>
      <c r="E75" s="225" t="s">
        <v>458</v>
      </c>
      <c r="F75" s="278" t="s">
        <v>669</v>
      </c>
      <c r="G75" s="260" t="s">
        <v>1323</v>
      </c>
      <c r="H75" s="50"/>
      <c r="I75" s="49" t="s">
        <v>675</v>
      </c>
      <c r="J75" s="44" t="s">
        <v>292</v>
      </c>
      <c r="K75" s="44" t="s">
        <v>268</v>
      </c>
      <c r="L75" s="24" t="s">
        <v>269</v>
      </c>
      <c r="M75" s="24" t="s">
        <v>270</v>
      </c>
      <c r="N75" s="24" t="s">
        <v>264</v>
      </c>
      <c r="O75" s="24" t="s">
        <v>271</v>
      </c>
      <c r="P75" s="27" t="s">
        <v>272</v>
      </c>
      <c r="Q75" s="27"/>
      <c r="R75" s="27"/>
      <c r="S75" s="26" t="s">
        <v>267</v>
      </c>
      <c r="T75" s="199"/>
      <c r="U75" s="99" t="s">
        <v>513</v>
      </c>
      <c r="V75" s="112" t="s">
        <v>570</v>
      </c>
      <c r="W75" s="99" t="s">
        <v>259</v>
      </c>
      <c r="X75" s="99" t="s">
        <v>259</v>
      </c>
    </row>
    <row r="76" spans="1:24" ht="68.25" customHeight="1" x14ac:dyDescent="0.2">
      <c r="A76" s="28" t="s">
        <v>729</v>
      </c>
      <c r="B76" s="39" t="s">
        <v>733</v>
      </c>
      <c r="C76" s="26" t="s">
        <v>5</v>
      </c>
      <c r="D76" s="26" t="s">
        <v>7</v>
      </c>
      <c r="E76" s="225" t="s">
        <v>1366</v>
      </c>
      <c r="F76" s="278" t="s">
        <v>670</v>
      </c>
      <c r="G76" s="260" t="s">
        <v>1323</v>
      </c>
      <c r="H76" s="50"/>
      <c r="I76" s="49" t="s">
        <v>675</v>
      </c>
      <c r="J76" s="44" t="s">
        <v>295</v>
      </c>
      <c r="K76" s="44" t="s">
        <v>287</v>
      </c>
      <c r="L76" s="24" t="s">
        <v>288</v>
      </c>
      <c r="M76" s="24" t="s">
        <v>289</v>
      </c>
      <c r="N76" s="24" t="s">
        <v>283</v>
      </c>
      <c r="O76" s="24" t="s">
        <v>290</v>
      </c>
      <c r="P76" s="24" t="s">
        <v>291</v>
      </c>
      <c r="Q76" s="24"/>
      <c r="R76" s="24"/>
      <c r="S76" s="26" t="s">
        <v>267</v>
      </c>
      <c r="T76" s="199"/>
      <c r="U76" s="99" t="s">
        <v>513</v>
      </c>
      <c r="V76" s="112" t="s">
        <v>570</v>
      </c>
      <c r="W76" s="99" t="s">
        <v>259</v>
      </c>
      <c r="X76" s="99" t="s">
        <v>259</v>
      </c>
    </row>
    <row r="77" spans="1:24" ht="69.75" customHeight="1" x14ac:dyDescent="0.2">
      <c r="A77" s="28" t="s">
        <v>729</v>
      </c>
      <c r="B77" s="39" t="s">
        <v>733</v>
      </c>
      <c r="C77" s="26" t="s">
        <v>5</v>
      </c>
      <c r="D77" s="26" t="s">
        <v>7</v>
      </c>
      <c r="E77" s="225" t="s">
        <v>936</v>
      </c>
      <c r="F77" s="278" t="s">
        <v>671</v>
      </c>
      <c r="G77" s="260" t="s">
        <v>1323</v>
      </c>
      <c r="H77" s="50"/>
      <c r="I77" s="49" t="s">
        <v>937</v>
      </c>
      <c r="J77" s="44" t="s">
        <v>412</v>
      </c>
      <c r="K77" s="44" t="s">
        <v>53</v>
      </c>
      <c r="L77" s="24" t="s">
        <v>399</v>
      </c>
      <c r="M77" s="24" t="s">
        <v>289</v>
      </c>
      <c r="N77" s="24" t="s">
        <v>400</v>
      </c>
      <c r="O77" s="24" t="s">
        <v>401</v>
      </c>
      <c r="P77" s="24" t="s">
        <v>402</v>
      </c>
      <c r="Q77" s="24"/>
      <c r="R77" s="24"/>
      <c r="S77" s="25"/>
      <c r="T77" s="199"/>
      <c r="U77" s="99" t="s">
        <v>513</v>
      </c>
      <c r="V77" s="112" t="s">
        <v>570</v>
      </c>
      <c r="W77" s="99" t="s">
        <v>259</v>
      </c>
      <c r="X77" s="99" t="s">
        <v>259</v>
      </c>
    </row>
    <row r="78" spans="1:24" ht="121" thickBot="1" x14ac:dyDescent="0.25">
      <c r="A78" s="345" t="s">
        <v>729</v>
      </c>
      <c r="B78" s="84" t="s">
        <v>733</v>
      </c>
      <c r="C78" s="42" t="s">
        <v>5</v>
      </c>
      <c r="D78" s="42" t="s">
        <v>378</v>
      </c>
      <c r="E78" s="226" t="s">
        <v>69</v>
      </c>
      <c r="F78" s="283" t="s">
        <v>672</v>
      </c>
      <c r="G78" s="262" t="s">
        <v>420</v>
      </c>
      <c r="H78" s="50"/>
      <c r="I78" s="49" t="s">
        <v>675</v>
      </c>
      <c r="J78" s="68" t="s">
        <v>418</v>
      </c>
      <c r="K78" s="68" t="s">
        <v>53</v>
      </c>
      <c r="L78" s="83"/>
      <c r="M78" s="83"/>
      <c r="N78" s="83"/>
      <c r="O78" s="83"/>
      <c r="P78" s="83"/>
      <c r="Q78" s="83"/>
      <c r="R78" s="83"/>
      <c r="S78" s="83"/>
      <c r="T78" s="199"/>
      <c r="U78" s="115" t="s">
        <v>513</v>
      </c>
      <c r="V78" s="140" t="s">
        <v>570</v>
      </c>
      <c r="W78" s="115" t="s">
        <v>259</v>
      </c>
      <c r="X78" s="115" t="s">
        <v>259</v>
      </c>
    </row>
    <row r="79" spans="1:24" ht="81" thickBot="1" x14ac:dyDescent="0.25">
      <c r="A79" s="28" t="s">
        <v>729</v>
      </c>
      <c r="B79" s="38" t="s">
        <v>733</v>
      </c>
      <c r="C79" s="33" t="s">
        <v>357</v>
      </c>
      <c r="D79" s="33" t="s">
        <v>1367</v>
      </c>
      <c r="E79" s="227" t="s">
        <v>471</v>
      </c>
      <c r="F79" s="277" t="s">
        <v>280</v>
      </c>
      <c r="G79" s="263" t="s">
        <v>934</v>
      </c>
      <c r="H79" s="263"/>
      <c r="I79" s="143" t="s">
        <v>675</v>
      </c>
      <c r="J79" s="43" t="s">
        <v>296</v>
      </c>
      <c r="K79" s="43" t="s">
        <v>53</v>
      </c>
      <c r="L79" s="29" t="s">
        <v>273</v>
      </c>
      <c r="M79" s="29" t="s">
        <v>274</v>
      </c>
      <c r="N79" s="29" t="s">
        <v>396</v>
      </c>
      <c r="O79" s="32" t="s">
        <v>275</v>
      </c>
      <c r="P79" s="32" t="s">
        <v>276</v>
      </c>
      <c r="Q79" s="32"/>
      <c r="R79" s="32"/>
      <c r="S79" s="54"/>
      <c r="T79" s="199"/>
      <c r="U79" s="141" t="s">
        <v>513</v>
      </c>
      <c r="V79" s="141" t="s">
        <v>501</v>
      </c>
      <c r="W79" s="141" t="s">
        <v>501</v>
      </c>
      <c r="X79" s="141" t="s">
        <v>501</v>
      </c>
    </row>
    <row r="80" spans="1:24" ht="80" x14ac:dyDescent="0.2">
      <c r="A80" s="28" t="s">
        <v>729</v>
      </c>
      <c r="B80" s="39" t="s">
        <v>733</v>
      </c>
      <c r="C80" s="26" t="s">
        <v>357</v>
      </c>
      <c r="D80" s="26" t="s">
        <v>1367</v>
      </c>
      <c r="E80" s="227" t="s">
        <v>640</v>
      </c>
      <c r="F80" s="278" t="s">
        <v>286</v>
      </c>
      <c r="G80" s="261" t="s">
        <v>934</v>
      </c>
      <c r="H80" s="261"/>
      <c r="I80" s="142" t="s">
        <v>723</v>
      </c>
      <c r="J80" s="44" t="s">
        <v>302</v>
      </c>
      <c r="K80" s="44" t="s">
        <v>53</v>
      </c>
      <c r="L80" s="24" t="s">
        <v>1368</v>
      </c>
      <c r="M80" s="24" t="s">
        <v>274</v>
      </c>
      <c r="N80" s="24" t="s">
        <v>397</v>
      </c>
      <c r="O80" s="24" t="s">
        <v>293</v>
      </c>
      <c r="P80" s="24" t="s">
        <v>294</v>
      </c>
      <c r="Q80" s="24"/>
      <c r="R80" s="24"/>
      <c r="S80" s="25"/>
      <c r="T80" s="199"/>
      <c r="U80" s="99" t="s">
        <v>513</v>
      </c>
      <c r="V80" s="99" t="s">
        <v>501</v>
      </c>
      <c r="W80" s="99" t="s">
        <v>501</v>
      </c>
      <c r="X80" s="99" t="s">
        <v>501</v>
      </c>
    </row>
    <row r="81" spans="1:24" ht="81" thickBot="1" x14ac:dyDescent="0.25">
      <c r="A81" s="346" t="s">
        <v>729</v>
      </c>
      <c r="B81" s="39" t="s">
        <v>733</v>
      </c>
      <c r="C81" s="26" t="s">
        <v>357</v>
      </c>
      <c r="D81" s="26" t="s">
        <v>1367</v>
      </c>
      <c r="E81" s="228" t="s">
        <v>376</v>
      </c>
      <c r="F81" s="278" t="s">
        <v>410</v>
      </c>
      <c r="G81" s="261" t="s">
        <v>934</v>
      </c>
      <c r="H81" s="261"/>
      <c r="I81" s="142" t="s">
        <v>675</v>
      </c>
      <c r="J81" s="44" t="s">
        <v>379</v>
      </c>
      <c r="K81" s="44" t="s">
        <v>676</v>
      </c>
      <c r="L81" s="24" t="s">
        <v>1369</v>
      </c>
      <c r="M81" s="24" t="s">
        <v>274</v>
      </c>
      <c r="N81" s="24" t="s">
        <v>398</v>
      </c>
      <c r="O81" s="24" t="s">
        <v>460</v>
      </c>
      <c r="P81" s="24" t="s">
        <v>63</v>
      </c>
      <c r="Q81" s="24"/>
      <c r="R81" s="24"/>
      <c r="S81" s="24"/>
      <c r="T81" s="199"/>
      <c r="U81" s="99" t="s">
        <v>513</v>
      </c>
      <c r="V81" s="99" t="s">
        <v>501</v>
      </c>
      <c r="W81" s="99" t="s">
        <v>501</v>
      </c>
      <c r="X81" s="99" t="s">
        <v>501</v>
      </c>
    </row>
    <row r="82" spans="1:24" ht="80" x14ac:dyDescent="0.2">
      <c r="A82" s="201" t="s">
        <v>729</v>
      </c>
      <c r="B82" s="38" t="s">
        <v>733</v>
      </c>
      <c r="C82" s="33" t="s">
        <v>357</v>
      </c>
      <c r="D82" s="33" t="s">
        <v>415</v>
      </c>
      <c r="E82" s="227" t="s">
        <v>472</v>
      </c>
      <c r="F82" s="277" t="s">
        <v>292</v>
      </c>
      <c r="G82" s="360" t="s">
        <v>934</v>
      </c>
      <c r="H82" s="29"/>
      <c r="I82" s="49" t="s">
        <v>675</v>
      </c>
      <c r="J82" s="43" t="s">
        <v>307</v>
      </c>
      <c r="K82" s="43" t="s">
        <v>53</v>
      </c>
      <c r="L82" s="29" t="s">
        <v>277</v>
      </c>
      <c r="M82" s="29" t="s">
        <v>274</v>
      </c>
      <c r="N82" s="29" t="s">
        <v>396</v>
      </c>
      <c r="O82" s="32" t="s">
        <v>278</v>
      </c>
      <c r="P82" s="55" t="s">
        <v>279</v>
      </c>
      <c r="Q82" s="55"/>
      <c r="R82" s="55"/>
      <c r="S82" s="54"/>
      <c r="T82" s="199"/>
      <c r="U82" s="99" t="s">
        <v>513</v>
      </c>
      <c r="V82" s="99" t="s">
        <v>501</v>
      </c>
      <c r="W82" s="99" t="s">
        <v>501</v>
      </c>
      <c r="X82" s="99" t="s">
        <v>501</v>
      </c>
    </row>
    <row r="83" spans="1:24" ht="92.25" customHeight="1" x14ac:dyDescent="0.2">
      <c r="A83" s="28" t="s">
        <v>729</v>
      </c>
      <c r="B83" s="39" t="s">
        <v>733</v>
      </c>
      <c r="C83" s="26" t="s">
        <v>357</v>
      </c>
      <c r="D83" s="26" t="s">
        <v>415</v>
      </c>
      <c r="E83" s="228" t="s">
        <v>395</v>
      </c>
      <c r="F83" s="278" t="s">
        <v>295</v>
      </c>
      <c r="G83" s="361" t="s">
        <v>934</v>
      </c>
      <c r="H83" s="261"/>
      <c r="I83" s="49" t="s">
        <v>675</v>
      </c>
      <c r="J83" s="44" t="s">
        <v>312</v>
      </c>
      <c r="K83" s="44" t="s">
        <v>53</v>
      </c>
      <c r="L83" s="24" t="s">
        <v>424</v>
      </c>
      <c r="M83" s="24" t="s">
        <v>274</v>
      </c>
      <c r="N83" s="24" t="s">
        <v>397</v>
      </c>
      <c r="O83" s="24" t="s">
        <v>425</v>
      </c>
      <c r="P83" s="24" t="s">
        <v>491</v>
      </c>
      <c r="Q83" s="24"/>
      <c r="R83" s="24"/>
      <c r="S83" s="25"/>
      <c r="T83" s="199"/>
      <c r="U83" s="99" t="s">
        <v>513</v>
      </c>
      <c r="V83" s="99" t="s">
        <v>501</v>
      </c>
      <c r="W83" s="99" t="s">
        <v>501</v>
      </c>
      <c r="X83" s="99" t="s">
        <v>501</v>
      </c>
    </row>
    <row r="84" spans="1:24" ht="72" customHeight="1" x14ac:dyDescent="0.2">
      <c r="A84" s="28" t="s">
        <v>729</v>
      </c>
      <c r="B84" s="39" t="s">
        <v>733</v>
      </c>
      <c r="C84" s="26" t="s">
        <v>357</v>
      </c>
      <c r="D84" s="26" t="s">
        <v>415</v>
      </c>
      <c r="E84" s="228" t="s">
        <v>377</v>
      </c>
      <c r="F84" s="278" t="s">
        <v>412</v>
      </c>
      <c r="G84" s="361" t="s">
        <v>934</v>
      </c>
      <c r="H84" s="261"/>
      <c r="I84" s="49" t="s">
        <v>675</v>
      </c>
      <c r="J84" s="44" t="s">
        <v>315</v>
      </c>
      <c r="K84" s="44" t="s">
        <v>53</v>
      </c>
      <c r="L84" s="24" t="s">
        <v>308</v>
      </c>
      <c r="M84" s="24" t="s">
        <v>309</v>
      </c>
      <c r="N84" s="24" t="s">
        <v>310</v>
      </c>
      <c r="O84" s="24" t="s">
        <v>308</v>
      </c>
      <c r="P84" s="24" t="s">
        <v>311</v>
      </c>
      <c r="Q84" s="24"/>
      <c r="R84" s="24"/>
      <c r="S84" s="25"/>
      <c r="T84" s="199"/>
      <c r="U84" s="99" t="s">
        <v>513</v>
      </c>
      <c r="V84" s="99" t="s">
        <v>501</v>
      </c>
      <c r="W84" s="99" t="s">
        <v>501</v>
      </c>
      <c r="X84" s="99" t="s">
        <v>501</v>
      </c>
    </row>
    <row r="85" spans="1:24" ht="60" x14ac:dyDescent="0.2">
      <c r="A85" s="28" t="s">
        <v>729</v>
      </c>
      <c r="B85" s="39" t="s">
        <v>733</v>
      </c>
      <c r="C85" s="26" t="s">
        <v>357</v>
      </c>
      <c r="D85" s="26" t="s">
        <v>415</v>
      </c>
      <c r="E85" s="228" t="s">
        <v>576</v>
      </c>
      <c r="F85" s="278" t="s">
        <v>673</v>
      </c>
      <c r="G85" s="361" t="s">
        <v>934</v>
      </c>
      <c r="H85" s="261"/>
      <c r="I85" s="49" t="s">
        <v>675</v>
      </c>
      <c r="J85" s="44" t="s">
        <v>380</v>
      </c>
      <c r="K85" s="44" t="s">
        <v>53</v>
      </c>
      <c r="L85" s="24" t="s">
        <v>313</v>
      </c>
      <c r="M85" s="24" t="s">
        <v>314</v>
      </c>
      <c r="N85" s="24" t="s">
        <v>310</v>
      </c>
      <c r="O85" s="24" t="s">
        <v>313</v>
      </c>
      <c r="P85" s="24" t="s">
        <v>311</v>
      </c>
      <c r="Q85" s="24"/>
      <c r="R85" s="24"/>
      <c r="S85" s="25"/>
      <c r="T85" s="199"/>
      <c r="U85" s="99" t="s">
        <v>513</v>
      </c>
      <c r="V85" s="99" t="s">
        <v>501</v>
      </c>
      <c r="W85" s="99" t="s">
        <v>501</v>
      </c>
      <c r="X85" s="99" t="s">
        <v>501</v>
      </c>
    </row>
    <row r="86" spans="1:24" ht="60" x14ac:dyDescent="0.2">
      <c r="A86" s="28" t="s">
        <v>729</v>
      </c>
      <c r="B86" s="39" t="s">
        <v>733</v>
      </c>
      <c r="C86" s="26" t="s">
        <v>357</v>
      </c>
      <c r="D86" s="26" t="s">
        <v>415</v>
      </c>
      <c r="E86" s="228" t="s">
        <v>577</v>
      </c>
      <c r="F86" s="278" t="s">
        <v>674</v>
      </c>
      <c r="G86" s="361" t="s">
        <v>934</v>
      </c>
      <c r="H86" s="24" t="s">
        <v>1322</v>
      </c>
      <c r="I86" s="49" t="s">
        <v>675</v>
      </c>
      <c r="J86" s="68" t="s">
        <v>381</v>
      </c>
      <c r="K86" s="68" t="s">
        <v>53</v>
      </c>
      <c r="L86" s="24" t="s">
        <v>316</v>
      </c>
      <c r="M86" s="24" t="s">
        <v>317</v>
      </c>
      <c r="N86" s="24" t="s">
        <v>310</v>
      </c>
      <c r="O86" s="24" t="s">
        <v>318</v>
      </c>
      <c r="P86" s="24" t="s">
        <v>311</v>
      </c>
      <c r="Q86" s="24"/>
      <c r="R86" s="24"/>
      <c r="S86" s="25"/>
      <c r="T86" s="199"/>
      <c r="U86" s="99" t="s">
        <v>513</v>
      </c>
      <c r="V86" s="99" t="s">
        <v>501</v>
      </c>
      <c r="W86" s="99" t="s">
        <v>501</v>
      </c>
      <c r="X86" s="99" t="s">
        <v>501</v>
      </c>
    </row>
    <row r="87" spans="1:24" ht="121" thickBot="1" x14ac:dyDescent="0.25">
      <c r="A87" s="346" t="s">
        <v>729</v>
      </c>
      <c r="B87" s="84" t="s">
        <v>733</v>
      </c>
      <c r="C87" s="42" t="s">
        <v>357</v>
      </c>
      <c r="D87" s="42" t="s">
        <v>416</v>
      </c>
      <c r="E87" s="229" t="s">
        <v>69</v>
      </c>
      <c r="F87" s="283" t="s">
        <v>418</v>
      </c>
      <c r="G87" s="262" t="s">
        <v>420</v>
      </c>
      <c r="H87" s="83"/>
      <c r="I87" s="49" t="s">
        <v>675</v>
      </c>
      <c r="J87" s="68" t="s">
        <v>382</v>
      </c>
      <c r="K87" s="68" t="s">
        <v>53</v>
      </c>
      <c r="L87" s="83"/>
      <c r="M87" s="83"/>
      <c r="N87" s="83"/>
      <c r="O87" s="83"/>
      <c r="P87" s="83"/>
      <c r="Q87" s="83"/>
      <c r="R87" s="83"/>
      <c r="S87" s="83"/>
      <c r="T87" s="199"/>
      <c r="U87" s="99" t="s">
        <v>513</v>
      </c>
      <c r="V87" s="99" t="s">
        <v>501</v>
      </c>
      <c r="W87" s="99" t="s">
        <v>501</v>
      </c>
      <c r="X87" s="99" t="s">
        <v>501</v>
      </c>
    </row>
    <row r="88" spans="1:24" ht="81" thickBot="1" x14ac:dyDescent="0.25">
      <c r="A88" s="201" t="s">
        <v>729</v>
      </c>
      <c r="B88" s="183" t="s">
        <v>734</v>
      </c>
      <c r="C88" s="146" t="s">
        <v>70</v>
      </c>
      <c r="D88" s="146" t="s">
        <v>319</v>
      </c>
      <c r="E88" s="230" t="s">
        <v>1370</v>
      </c>
      <c r="F88" s="277" t="s">
        <v>320</v>
      </c>
      <c r="G88" s="264" t="s">
        <v>934</v>
      </c>
      <c r="H88" s="30" t="s">
        <v>941</v>
      </c>
      <c r="I88" s="53" t="s">
        <v>677</v>
      </c>
      <c r="J88" s="358" t="s">
        <v>320</v>
      </c>
      <c r="K88" s="43" t="s">
        <v>92</v>
      </c>
      <c r="L88" s="30" t="s">
        <v>637</v>
      </c>
      <c r="M88" s="30" t="s">
        <v>321</v>
      </c>
      <c r="N88" s="30" t="s">
        <v>74</v>
      </c>
      <c r="O88" s="30" t="s">
        <v>322</v>
      </c>
      <c r="P88" s="30" t="s">
        <v>323</v>
      </c>
      <c r="Q88" s="30"/>
      <c r="R88" s="30"/>
      <c r="S88" s="54"/>
      <c r="T88" s="199"/>
      <c r="U88" s="99" t="s">
        <v>513</v>
      </c>
      <c r="V88" s="99" t="s">
        <v>501</v>
      </c>
      <c r="W88" s="99" t="s">
        <v>501</v>
      </c>
      <c r="X88" s="99" t="s">
        <v>501</v>
      </c>
    </row>
    <row r="89" spans="1:24" ht="80" x14ac:dyDescent="0.2">
      <c r="A89" s="28" t="s">
        <v>729</v>
      </c>
      <c r="B89" s="184" t="s">
        <v>734</v>
      </c>
      <c r="C89" s="185" t="s">
        <v>70</v>
      </c>
      <c r="D89" s="185" t="s">
        <v>319</v>
      </c>
      <c r="E89" s="231" t="s">
        <v>939</v>
      </c>
      <c r="F89" s="278" t="s">
        <v>324</v>
      </c>
      <c r="G89" s="265" t="s">
        <v>934</v>
      </c>
      <c r="H89" s="261" t="s">
        <v>942</v>
      </c>
      <c r="I89" s="53" t="s">
        <v>677</v>
      </c>
      <c r="J89" s="359" t="s">
        <v>324</v>
      </c>
      <c r="K89" s="44" t="s">
        <v>92</v>
      </c>
      <c r="L89" s="31" t="s">
        <v>637</v>
      </c>
      <c r="M89" s="31" t="s">
        <v>325</v>
      </c>
      <c r="N89" s="31" t="s">
        <v>74</v>
      </c>
      <c r="O89" s="31" t="s">
        <v>326</v>
      </c>
      <c r="P89" s="31" t="s">
        <v>323</v>
      </c>
      <c r="Q89" s="31"/>
      <c r="R89" s="31"/>
      <c r="S89" s="25"/>
      <c r="T89" s="199"/>
      <c r="U89" s="99" t="s">
        <v>513</v>
      </c>
      <c r="V89" s="99" t="s">
        <v>501</v>
      </c>
      <c r="W89" s="99" t="s">
        <v>501</v>
      </c>
      <c r="X89" s="99" t="s">
        <v>501</v>
      </c>
    </row>
    <row r="90" spans="1:24" ht="117" customHeight="1" x14ac:dyDescent="0.2">
      <c r="A90" s="28" t="s">
        <v>729</v>
      </c>
      <c r="B90" s="184" t="s">
        <v>734</v>
      </c>
      <c r="C90" s="185" t="s">
        <v>70</v>
      </c>
      <c r="D90" s="185" t="s">
        <v>319</v>
      </c>
      <c r="E90" s="232" t="s">
        <v>938</v>
      </c>
      <c r="F90" s="278" t="s">
        <v>327</v>
      </c>
      <c r="G90" s="265" t="s">
        <v>934</v>
      </c>
      <c r="H90" s="31" t="s">
        <v>1454</v>
      </c>
      <c r="I90" s="49" t="s">
        <v>675</v>
      </c>
      <c r="J90" s="44" t="s">
        <v>327</v>
      </c>
      <c r="K90" s="44" t="s">
        <v>53</v>
      </c>
      <c r="L90" s="31" t="s">
        <v>328</v>
      </c>
      <c r="M90" s="31" t="s">
        <v>329</v>
      </c>
      <c r="N90" s="31" t="s">
        <v>330</v>
      </c>
      <c r="O90" s="31" t="s">
        <v>1423</v>
      </c>
      <c r="P90" s="31" t="s">
        <v>539</v>
      </c>
      <c r="Q90" s="31"/>
      <c r="R90" s="31"/>
      <c r="S90" s="26" t="s">
        <v>461</v>
      </c>
      <c r="T90" s="199"/>
      <c r="U90" s="99" t="s">
        <v>513</v>
      </c>
      <c r="V90" s="99" t="s">
        <v>501</v>
      </c>
      <c r="W90" s="99" t="s">
        <v>501</v>
      </c>
      <c r="X90" s="99" t="s">
        <v>501</v>
      </c>
    </row>
    <row r="91" spans="1:24" ht="117" customHeight="1" thickBot="1" x14ac:dyDescent="0.25">
      <c r="A91" s="28" t="s">
        <v>729</v>
      </c>
      <c r="B91" s="186" t="s">
        <v>734</v>
      </c>
      <c r="C91" s="187" t="s">
        <v>70</v>
      </c>
      <c r="D91" s="187" t="s">
        <v>319</v>
      </c>
      <c r="E91" s="233" t="s">
        <v>578</v>
      </c>
      <c r="F91" s="283" t="s">
        <v>579</v>
      </c>
      <c r="G91" s="265" t="s">
        <v>934</v>
      </c>
      <c r="H91" s="119"/>
      <c r="I91" s="49" t="s">
        <v>675</v>
      </c>
      <c r="J91" s="68" t="s">
        <v>53</v>
      </c>
      <c r="K91" s="68" t="s">
        <v>53</v>
      </c>
      <c r="L91" s="119" t="s">
        <v>580</v>
      </c>
      <c r="M91" s="119" t="s">
        <v>575</v>
      </c>
      <c r="N91" s="119" t="s">
        <v>581</v>
      </c>
      <c r="O91" s="119" t="s">
        <v>582</v>
      </c>
      <c r="P91" s="119" t="s">
        <v>492</v>
      </c>
      <c r="Q91" s="119"/>
      <c r="R91" s="119"/>
      <c r="S91" s="42"/>
      <c r="T91" s="199"/>
      <c r="U91" s="115"/>
      <c r="V91" s="115" t="s">
        <v>501</v>
      </c>
      <c r="W91" s="115" t="s">
        <v>501</v>
      </c>
      <c r="X91" s="115" t="s">
        <v>501</v>
      </c>
    </row>
    <row r="92" spans="1:24" s="124" customFormat="1" ht="81" thickBot="1" x14ac:dyDescent="0.25">
      <c r="A92" s="28" t="s">
        <v>729</v>
      </c>
      <c r="B92" s="188" t="s">
        <v>734</v>
      </c>
      <c r="C92" s="189" t="s">
        <v>70</v>
      </c>
      <c r="D92" s="189" t="s">
        <v>81</v>
      </c>
      <c r="E92" s="234" t="s">
        <v>331</v>
      </c>
      <c r="F92" s="281" t="s">
        <v>332</v>
      </c>
      <c r="G92" s="266" t="s">
        <v>934</v>
      </c>
      <c r="H92" s="144"/>
      <c r="I92" s="49" t="s">
        <v>675</v>
      </c>
      <c r="J92" s="52" t="s">
        <v>332</v>
      </c>
      <c r="K92" s="52" t="s">
        <v>53</v>
      </c>
      <c r="L92" s="144" t="s">
        <v>333</v>
      </c>
      <c r="M92" s="144" t="s">
        <v>1371</v>
      </c>
      <c r="N92" s="144" t="s">
        <v>334</v>
      </c>
      <c r="O92" s="144" t="s">
        <v>335</v>
      </c>
      <c r="P92" s="144" t="s">
        <v>336</v>
      </c>
      <c r="Q92" s="144"/>
      <c r="R92" s="144"/>
      <c r="S92" s="145"/>
      <c r="T92" s="199"/>
      <c r="U92" s="141" t="s">
        <v>513</v>
      </c>
      <c r="V92" s="141" t="s">
        <v>501</v>
      </c>
      <c r="W92" s="141" t="s">
        <v>501</v>
      </c>
      <c r="X92" s="141" t="s">
        <v>501</v>
      </c>
    </row>
    <row r="93" spans="1:24" ht="62.25" customHeight="1" thickBot="1" x14ac:dyDescent="0.25">
      <c r="A93" s="28" t="s">
        <v>729</v>
      </c>
      <c r="B93" s="183" t="s">
        <v>734</v>
      </c>
      <c r="C93" s="146" t="s">
        <v>641</v>
      </c>
      <c r="D93" s="146" t="s">
        <v>104</v>
      </c>
      <c r="E93" s="235" t="s">
        <v>909</v>
      </c>
      <c r="F93" s="277" t="s">
        <v>337</v>
      </c>
      <c r="G93" s="264" t="s">
        <v>934</v>
      </c>
      <c r="H93" s="30"/>
      <c r="I93" s="49" t="s">
        <v>653</v>
      </c>
      <c r="J93" s="43" t="s">
        <v>337</v>
      </c>
      <c r="K93" s="43" t="s">
        <v>53</v>
      </c>
      <c r="L93" s="30" t="s">
        <v>338</v>
      </c>
      <c r="M93" s="30" t="s">
        <v>1372</v>
      </c>
      <c r="N93" s="30" t="s">
        <v>339</v>
      </c>
      <c r="O93" s="30" t="s">
        <v>340</v>
      </c>
      <c r="P93" s="30" t="s">
        <v>492</v>
      </c>
      <c r="Q93" s="30"/>
      <c r="R93" s="30"/>
      <c r="S93" s="54"/>
      <c r="T93" s="199"/>
      <c r="U93" s="99" t="s">
        <v>513</v>
      </c>
      <c r="V93" s="99" t="s">
        <v>501</v>
      </c>
      <c r="W93" s="99" t="s">
        <v>501</v>
      </c>
      <c r="X93" s="99" t="s">
        <v>501</v>
      </c>
    </row>
    <row r="94" spans="1:24" ht="65.25" customHeight="1" thickBot="1" x14ac:dyDescent="0.25">
      <c r="A94" s="28" t="s">
        <v>729</v>
      </c>
      <c r="B94" s="184" t="s">
        <v>734</v>
      </c>
      <c r="C94" s="185" t="s">
        <v>641</v>
      </c>
      <c r="D94" s="185" t="s">
        <v>104</v>
      </c>
      <c r="E94" s="232" t="s">
        <v>910</v>
      </c>
      <c r="F94" s="278" t="s">
        <v>341</v>
      </c>
      <c r="G94" s="265" t="s">
        <v>934</v>
      </c>
      <c r="H94" s="31"/>
      <c r="I94" s="49" t="s">
        <v>653</v>
      </c>
      <c r="J94" s="44" t="s">
        <v>341</v>
      </c>
      <c r="K94" s="44" t="s">
        <v>53</v>
      </c>
      <c r="L94" s="31" t="s">
        <v>342</v>
      </c>
      <c r="M94" s="31" t="s">
        <v>343</v>
      </c>
      <c r="N94" s="31" t="s">
        <v>339</v>
      </c>
      <c r="O94" s="31" t="s">
        <v>912</v>
      </c>
      <c r="P94" s="30" t="s">
        <v>492</v>
      </c>
      <c r="Q94" s="349"/>
      <c r="R94" s="349"/>
      <c r="S94" s="25"/>
      <c r="T94" s="199"/>
      <c r="U94" s="99" t="s">
        <v>513</v>
      </c>
      <c r="V94" s="99" t="s">
        <v>501</v>
      </c>
      <c r="W94" s="99" t="s">
        <v>501</v>
      </c>
      <c r="X94" s="99" t="s">
        <v>501</v>
      </c>
    </row>
    <row r="95" spans="1:24" ht="65" customHeight="1" x14ac:dyDescent="0.2">
      <c r="A95" s="28" t="s">
        <v>729</v>
      </c>
      <c r="B95" s="184" t="s">
        <v>734</v>
      </c>
      <c r="C95" s="185" t="s">
        <v>641</v>
      </c>
      <c r="D95" s="185" t="s">
        <v>104</v>
      </c>
      <c r="E95" s="232" t="s">
        <v>911</v>
      </c>
      <c r="F95" s="278" t="s">
        <v>344</v>
      </c>
      <c r="G95" s="265" t="s">
        <v>934</v>
      </c>
      <c r="H95" s="31"/>
      <c r="I95" s="49" t="s">
        <v>653</v>
      </c>
      <c r="J95" s="44" t="s">
        <v>344</v>
      </c>
      <c r="K95" s="44" t="s">
        <v>53</v>
      </c>
      <c r="L95" s="31" t="s">
        <v>1373</v>
      </c>
      <c r="M95" s="31" t="s">
        <v>345</v>
      </c>
      <c r="N95" s="31" t="s">
        <v>339</v>
      </c>
      <c r="O95" s="31" t="s">
        <v>346</v>
      </c>
      <c r="P95" s="30" t="s">
        <v>492</v>
      </c>
      <c r="Q95" s="349"/>
      <c r="R95" s="349"/>
      <c r="S95" s="25"/>
      <c r="T95" s="199"/>
      <c r="U95" s="99" t="s">
        <v>513</v>
      </c>
      <c r="V95" s="99" t="s">
        <v>501</v>
      </c>
      <c r="W95" s="99" t="s">
        <v>501</v>
      </c>
      <c r="X95" s="99" t="s">
        <v>501</v>
      </c>
    </row>
    <row r="96" spans="1:24" ht="66" customHeight="1" x14ac:dyDescent="0.2">
      <c r="A96" s="28" t="s">
        <v>729</v>
      </c>
      <c r="B96" s="184" t="s">
        <v>734</v>
      </c>
      <c r="C96" s="185" t="s">
        <v>641</v>
      </c>
      <c r="D96" s="185" t="s">
        <v>347</v>
      </c>
      <c r="E96" s="232" t="s">
        <v>627</v>
      </c>
      <c r="F96" s="283" t="s">
        <v>348</v>
      </c>
      <c r="G96" s="267" t="s">
        <v>934</v>
      </c>
      <c r="H96" s="119" t="s">
        <v>1448</v>
      </c>
      <c r="I96" s="49" t="s">
        <v>653</v>
      </c>
      <c r="J96" s="68" t="s">
        <v>348</v>
      </c>
      <c r="K96" s="68" t="s">
        <v>53</v>
      </c>
      <c r="L96" s="119" t="s">
        <v>349</v>
      </c>
      <c r="M96" s="119" t="s">
        <v>350</v>
      </c>
      <c r="N96" s="119" t="s">
        <v>351</v>
      </c>
      <c r="O96" s="119" t="s">
        <v>631</v>
      </c>
      <c r="P96" s="119" t="s">
        <v>630</v>
      </c>
      <c r="Q96" s="119"/>
      <c r="R96" s="119"/>
      <c r="S96" s="118"/>
      <c r="T96" s="199"/>
      <c r="U96" s="115" t="s">
        <v>513</v>
      </c>
      <c r="V96" s="115" t="s">
        <v>501</v>
      </c>
      <c r="W96" s="115" t="s">
        <v>501</v>
      </c>
      <c r="X96" s="115" t="s">
        <v>501</v>
      </c>
    </row>
    <row r="97" spans="1:24" s="203" customFormat="1" ht="66" customHeight="1" x14ac:dyDescent="0.2">
      <c r="A97" s="28" t="s">
        <v>729</v>
      </c>
      <c r="B97" s="184" t="s">
        <v>734</v>
      </c>
      <c r="C97" s="185" t="s">
        <v>641</v>
      </c>
      <c r="D97" s="185" t="s">
        <v>347</v>
      </c>
      <c r="E97" s="232" t="s">
        <v>629</v>
      </c>
      <c r="F97" s="278" t="s">
        <v>628</v>
      </c>
      <c r="G97" s="265" t="s">
        <v>934</v>
      </c>
      <c r="H97" s="31"/>
      <c r="I97" s="49" t="s">
        <v>653</v>
      </c>
      <c r="J97" s="44" t="s">
        <v>628</v>
      </c>
      <c r="K97" s="44" t="s">
        <v>53</v>
      </c>
      <c r="L97" s="31" t="s">
        <v>349</v>
      </c>
      <c r="M97" s="31" t="s">
        <v>350</v>
      </c>
      <c r="N97" s="31" t="s">
        <v>351</v>
      </c>
      <c r="O97" s="31" t="s">
        <v>352</v>
      </c>
      <c r="P97" s="31" t="s">
        <v>353</v>
      </c>
      <c r="Q97" s="31"/>
      <c r="R97" s="31"/>
      <c r="S97" s="25"/>
      <c r="T97" s="199"/>
      <c r="U97" s="99"/>
      <c r="V97" s="99" t="s">
        <v>501</v>
      </c>
      <c r="W97" s="99" t="s">
        <v>501</v>
      </c>
      <c r="X97" s="99" t="s">
        <v>501</v>
      </c>
    </row>
    <row r="98" spans="1:24" ht="121" thickBot="1" x14ac:dyDescent="0.25">
      <c r="A98" s="346" t="s">
        <v>729</v>
      </c>
      <c r="B98" s="190" t="s">
        <v>734</v>
      </c>
      <c r="C98" s="191" t="s">
        <v>354</v>
      </c>
      <c r="D98" s="191" t="s">
        <v>69</v>
      </c>
      <c r="E98" s="236" t="s">
        <v>69</v>
      </c>
      <c r="F98" s="284" t="s">
        <v>404</v>
      </c>
      <c r="G98" s="268" t="s">
        <v>420</v>
      </c>
      <c r="H98" s="134"/>
      <c r="I98" s="49" t="s">
        <v>653</v>
      </c>
      <c r="J98" s="130" t="s">
        <v>404</v>
      </c>
      <c r="K98" s="130" t="s">
        <v>53</v>
      </c>
      <c r="L98" s="134"/>
      <c r="M98" s="134"/>
      <c r="N98" s="134"/>
      <c r="O98" s="134"/>
      <c r="P98" s="134"/>
      <c r="Q98" s="134"/>
      <c r="R98" s="134"/>
      <c r="S98" s="135"/>
      <c r="T98" s="202"/>
      <c r="U98" s="100" t="s">
        <v>513</v>
      </c>
      <c r="V98" s="100" t="s">
        <v>501</v>
      </c>
      <c r="W98" s="100" t="s">
        <v>501</v>
      </c>
      <c r="X98" s="100" t="s">
        <v>501</v>
      </c>
    </row>
    <row r="99" spans="1:24" s="127" customFormat="1" ht="100" x14ac:dyDescent="0.2">
      <c r="A99" s="201" t="s">
        <v>729</v>
      </c>
      <c r="B99" s="147" t="s">
        <v>735</v>
      </c>
      <c r="C99" s="148" t="s">
        <v>600</v>
      </c>
      <c r="D99" s="149" t="s">
        <v>604</v>
      </c>
      <c r="E99" s="237" t="s">
        <v>606</v>
      </c>
      <c r="F99" s="277" t="s">
        <v>355</v>
      </c>
      <c r="G99" s="269" t="s">
        <v>678</v>
      </c>
      <c r="H99" s="23" t="s">
        <v>943</v>
      </c>
      <c r="I99" s="53" t="s">
        <v>724</v>
      </c>
      <c r="J99" s="43" t="s">
        <v>684</v>
      </c>
      <c r="K99" s="43" t="s">
        <v>53</v>
      </c>
      <c r="L99" s="23" t="s">
        <v>199</v>
      </c>
      <c r="M99" s="23" t="s">
        <v>611</v>
      </c>
      <c r="N99" s="23" t="s">
        <v>201</v>
      </c>
      <c r="O99" s="23" t="s">
        <v>614</v>
      </c>
      <c r="P99" s="23" t="s">
        <v>203</v>
      </c>
      <c r="Q99" s="23"/>
      <c r="R99" s="23"/>
      <c r="S99" s="601"/>
      <c r="T99" s="199"/>
      <c r="U99" s="99"/>
      <c r="V99" s="99" t="s">
        <v>501</v>
      </c>
      <c r="W99" s="99" t="s">
        <v>501</v>
      </c>
      <c r="X99" s="99" t="s">
        <v>501</v>
      </c>
    </row>
    <row r="100" spans="1:24" ht="131.25" customHeight="1" thickBot="1" x14ac:dyDescent="0.25">
      <c r="A100" s="346" t="s">
        <v>729</v>
      </c>
      <c r="B100" s="193" t="s">
        <v>735</v>
      </c>
      <c r="C100" s="161" t="s">
        <v>601</v>
      </c>
      <c r="D100" s="152" t="s">
        <v>604</v>
      </c>
      <c r="E100" s="238" t="s">
        <v>607</v>
      </c>
      <c r="F100" s="284" t="s">
        <v>592</v>
      </c>
      <c r="G100" s="270" t="s">
        <v>678</v>
      </c>
      <c r="H100" s="136" t="s">
        <v>943</v>
      </c>
      <c r="I100" s="129" t="s">
        <v>724</v>
      </c>
      <c r="J100" s="46" t="s">
        <v>685</v>
      </c>
      <c r="K100" s="130" t="s">
        <v>53</v>
      </c>
      <c r="L100" s="136" t="s">
        <v>205</v>
      </c>
      <c r="M100" s="136" t="s">
        <v>612</v>
      </c>
      <c r="N100" s="136" t="s">
        <v>207</v>
      </c>
      <c r="O100" s="136" t="s">
        <v>615</v>
      </c>
      <c r="P100" s="136" t="s">
        <v>209</v>
      </c>
      <c r="Q100" s="136"/>
      <c r="R100" s="136"/>
      <c r="S100" s="204"/>
      <c r="T100" s="202"/>
      <c r="U100" s="100"/>
      <c r="V100" s="100" t="s">
        <v>501</v>
      </c>
      <c r="W100" s="100" t="s">
        <v>501</v>
      </c>
      <c r="X100" s="100" t="s">
        <v>501</v>
      </c>
    </row>
    <row r="101" spans="1:24" ht="107.25" customHeight="1" thickBot="1" x14ac:dyDescent="0.3">
      <c r="A101" s="201" t="s">
        <v>729</v>
      </c>
      <c r="B101" s="147" t="s">
        <v>735</v>
      </c>
      <c r="C101" s="148" t="s">
        <v>602</v>
      </c>
      <c r="D101" s="153" t="s">
        <v>604</v>
      </c>
      <c r="E101" s="237" t="s">
        <v>891</v>
      </c>
      <c r="F101" s="277" t="s">
        <v>356</v>
      </c>
      <c r="G101" s="269" t="s">
        <v>678</v>
      </c>
      <c r="H101" s="23" t="s">
        <v>943</v>
      </c>
      <c r="I101" s="53" t="s">
        <v>724</v>
      </c>
      <c r="J101" s="43" t="s">
        <v>680</v>
      </c>
      <c r="K101" s="43" t="s">
        <v>53</v>
      </c>
      <c r="L101" s="23" t="s">
        <v>213</v>
      </c>
      <c r="M101" s="23" t="s">
        <v>612</v>
      </c>
      <c r="N101" s="23" t="s">
        <v>214</v>
      </c>
      <c r="O101" s="23" t="s">
        <v>616</v>
      </c>
      <c r="P101" s="23" t="s">
        <v>216</v>
      </c>
      <c r="Q101" s="23"/>
      <c r="R101" s="23"/>
      <c r="S101" s="602"/>
      <c r="T101" s="199"/>
      <c r="U101" s="99"/>
      <c r="V101" s="99" t="s">
        <v>501</v>
      </c>
      <c r="W101" s="99" t="s">
        <v>501</v>
      </c>
      <c r="X101" s="99" t="s">
        <v>501</v>
      </c>
    </row>
    <row r="102" spans="1:24" ht="100" x14ac:dyDescent="0.2">
      <c r="A102" s="28" t="s">
        <v>729</v>
      </c>
      <c r="B102" s="154" t="s">
        <v>735</v>
      </c>
      <c r="C102" s="155" t="s">
        <v>602</v>
      </c>
      <c r="D102" s="156" t="s">
        <v>604</v>
      </c>
      <c r="E102" s="239" t="s">
        <v>892</v>
      </c>
      <c r="F102" s="278" t="s">
        <v>593</v>
      </c>
      <c r="G102" s="271" t="s">
        <v>678</v>
      </c>
      <c r="H102" s="19" t="s">
        <v>943</v>
      </c>
      <c r="I102" s="45" t="s">
        <v>724</v>
      </c>
      <c r="J102" s="43" t="s">
        <v>680</v>
      </c>
      <c r="K102" s="44" t="s">
        <v>53</v>
      </c>
      <c r="L102" s="19" t="s">
        <v>218</v>
      </c>
      <c r="M102" s="19" t="s">
        <v>612</v>
      </c>
      <c r="N102" s="19" t="s">
        <v>219</v>
      </c>
      <c r="O102" s="19" t="s">
        <v>220</v>
      </c>
      <c r="P102" s="19" t="s">
        <v>221</v>
      </c>
      <c r="Q102" s="19"/>
      <c r="R102" s="19"/>
      <c r="S102" s="603"/>
      <c r="T102" s="199"/>
      <c r="U102" s="99"/>
      <c r="V102" s="99" t="s">
        <v>501</v>
      </c>
      <c r="W102" s="99" t="s">
        <v>501</v>
      </c>
      <c r="X102" s="99" t="s">
        <v>501</v>
      </c>
    </row>
    <row r="103" spans="1:24" ht="100" x14ac:dyDescent="0.2">
      <c r="A103" s="28" t="s">
        <v>729</v>
      </c>
      <c r="B103" s="154" t="s">
        <v>735</v>
      </c>
      <c r="C103" s="155" t="s">
        <v>602</v>
      </c>
      <c r="D103" s="156" t="s">
        <v>604</v>
      </c>
      <c r="E103" s="239" t="s">
        <v>893</v>
      </c>
      <c r="F103" s="278" t="s">
        <v>594</v>
      </c>
      <c r="G103" s="271" t="s">
        <v>678</v>
      </c>
      <c r="H103" s="19" t="s">
        <v>943</v>
      </c>
      <c r="I103" s="45" t="s">
        <v>724</v>
      </c>
      <c r="J103" s="44" t="s">
        <v>681</v>
      </c>
      <c r="K103" s="44" t="s">
        <v>53</v>
      </c>
      <c r="L103" s="19" t="s">
        <v>223</v>
      </c>
      <c r="M103" s="19" t="s">
        <v>612</v>
      </c>
      <c r="N103" s="19" t="s">
        <v>224</v>
      </c>
      <c r="O103" s="20" t="s">
        <v>617</v>
      </c>
      <c r="P103" s="19" t="s">
        <v>226</v>
      </c>
      <c r="Q103" s="19"/>
      <c r="R103" s="19"/>
      <c r="S103" s="19"/>
      <c r="T103" s="199"/>
      <c r="U103" s="99"/>
      <c r="V103" s="99" t="s">
        <v>501</v>
      </c>
      <c r="W103" s="99" t="s">
        <v>501</v>
      </c>
      <c r="X103" s="99" t="s">
        <v>501</v>
      </c>
    </row>
    <row r="104" spans="1:24" s="133" customFormat="1" ht="101" thickBot="1" x14ac:dyDescent="0.25">
      <c r="A104" s="346" t="s">
        <v>729</v>
      </c>
      <c r="B104" s="150" t="s">
        <v>735</v>
      </c>
      <c r="C104" s="151" t="s">
        <v>602</v>
      </c>
      <c r="D104" s="192" t="s">
        <v>604</v>
      </c>
      <c r="E104" s="240" t="s">
        <v>894</v>
      </c>
      <c r="F104" s="279" t="s">
        <v>595</v>
      </c>
      <c r="G104" s="272" t="s">
        <v>678</v>
      </c>
      <c r="H104" s="19" t="s">
        <v>943</v>
      </c>
      <c r="I104" s="47" t="s">
        <v>724</v>
      </c>
      <c r="J104" s="68" t="s">
        <v>682</v>
      </c>
      <c r="K104" s="48" t="s">
        <v>53</v>
      </c>
      <c r="L104" s="21" t="s">
        <v>229</v>
      </c>
      <c r="M104" s="21" t="s">
        <v>612</v>
      </c>
      <c r="N104" s="21" t="s">
        <v>230</v>
      </c>
      <c r="O104" s="21" t="s">
        <v>618</v>
      </c>
      <c r="P104" s="21" t="s">
        <v>232</v>
      </c>
      <c r="Q104" s="21"/>
      <c r="R104" s="21"/>
      <c r="S104" s="21"/>
      <c r="T104" s="199"/>
      <c r="U104" s="132"/>
      <c r="V104" s="132" t="s">
        <v>501</v>
      </c>
      <c r="W104" s="132" t="s">
        <v>501</v>
      </c>
      <c r="X104" s="132" t="s">
        <v>501</v>
      </c>
    </row>
    <row r="105" spans="1:24" s="133" customFormat="1" ht="109.5" customHeight="1" thickBot="1" x14ac:dyDescent="0.25">
      <c r="A105" s="347" t="s">
        <v>729</v>
      </c>
      <c r="B105" s="193" t="s">
        <v>735</v>
      </c>
      <c r="C105" s="161" t="s">
        <v>602</v>
      </c>
      <c r="D105" s="194" t="s">
        <v>605</v>
      </c>
      <c r="E105" s="238" t="s">
        <v>608</v>
      </c>
      <c r="F105" s="284" t="s">
        <v>596</v>
      </c>
      <c r="G105" s="270" t="s">
        <v>678</v>
      </c>
      <c r="H105" s="136" t="s">
        <v>943</v>
      </c>
      <c r="I105" s="53" t="s">
        <v>724</v>
      </c>
      <c r="J105" s="52" t="s">
        <v>680</v>
      </c>
      <c r="K105" s="130" t="s">
        <v>53</v>
      </c>
      <c r="L105" s="136" t="s">
        <v>244</v>
      </c>
      <c r="M105" s="136" t="s">
        <v>613</v>
      </c>
      <c r="N105" s="136" t="s">
        <v>245</v>
      </c>
      <c r="O105" s="136" t="s">
        <v>246</v>
      </c>
      <c r="P105" s="136" t="s">
        <v>247</v>
      </c>
      <c r="Q105" s="136"/>
      <c r="R105" s="136"/>
      <c r="S105" s="204"/>
      <c r="T105" s="199"/>
      <c r="U105" s="137"/>
      <c r="V105" s="137" t="s">
        <v>501</v>
      </c>
      <c r="W105" s="137" t="s">
        <v>501</v>
      </c>
      <c r="X105" s="137" t="s">
        <v>501</v>
      </c>
    </row>
    <row r="106" spans="1:24" ht="121" thickBot="1" x14ac:dyDescent="0.25">
      <c r="A106" s="201" t="s">
        <v>729</v>
      </c>
      <c r="B106" s="159" t="s">
        <v>735</v>
      </c>
      <c r="C106" s="195" t="s">
        <v>603</v>
      </c>
      <c r="D106" s="162" t="s">
        <v>897</v>
      </c>
      <c r="E106" s="241" t="s">
        <v>609</v>
      </c>
      <c r="F106" s="282" t="s">
        <v>597</v>
      </c>
      <c r="G106" s="273" t="s">
        <v>678</v>
      </c>
      <c r="H106" s="120" t="s">
        <v>943</v>
      </c>
      <c r="I106" s="53" t="s">
        <v>724</v>
      </c>
      <c r="J106" s="44" t="s">
        <v>681</v>
      </c>
      <c r="K106" s="43" t="s">
        <v>53</v>
      </c>
      <c r="L106" s="120" t="s">
        <v>234</v>
      </c>
      <c r="M106" s="120" t="s">
        <v>613</v>
      </c>
      <c r="N106" s="120" t="s">
        <v>236</v>
      </c>
      <c r="O106" s="120" t="s">
        <v>620</v>
      </c>
      <c r="P106" s="120" t="s">
        <v>238</v>
      </c>
      <c r="Q106" s="120"/>
      <c r="R106" s="120"/>
      <c r="S106" s="604"/>
      <c r="T106" s="199"/>
      <c r="U106" s="100"/>
      <c r="V106" s="100" t="s">
        <v>501</v>
      </c>
      <c r="W106" s="100" t="s">
        <v>501</v>
      </c>
      <c r="X106" s="100" t="s">
        <v>501</v>
      </c>
    </row>
    <row r="107" spans="1:24" s="125" customFormat="1" ht="121" thickBot="1" x14ac:dyDescent="0.25">
      <c r="A107" s="346" t="s">
        <v>729</v>
      </c>
      <c r="B107" s="150" t="s">
        <v>735</v>
      </c>
      <c r="C107" s="151" t="s">
        <v>603</v>
      </c>
      <c r="D107" s="158" t="s">
        <v>897</v>
      </c>
      <c r="E107" s="239" t="s">
        <v>610</v>
      </c>
      <c r="F107" s="278" t="s">
        <v>598</v>
      </c>
      <c r="G107" s="271" t="s">
        <v>678</v>
      </c>
      <c r="H107" s="120" t="s">
        <v>943</v>
      </c>
      <c r="I107" s="45" t="s">
        <v>724</v>
      </c>
      <c r="J107" s="44" t="s">
        <v>681</v>
      </c>
      <c r="K107" s="44" t="s">
        <v>53</v>
      </c>
      <c r="L107" s="19" t="s">
        <v>240</v>
      </c>
      <c r="M107" s="19" t="s">
        <v>613</v>
      </c>
      <c r="N107" s="19" t="s">
        <v>241</v>
      </c>
      <c r="O107" s="19" t="s">
        <v>619</v>
      </c>
      <c r="P107" s="20" t="s">
        <v>242</v>
      </c>
      <c r="Q107" s="20"/>
      <c r="R107" s="20"/>
      <c r="S107" s="603"/>
      <c r="T107" s="199"/>
      <c r="U107" s="99"/>
      <c r="V107" s="99" t="s">
        <v>501</v>
      </c>
      <c r="W107" s="99" t="s">
        <v>501</v>
      </c>
      <c r="X107" s="99" t="s">
        <v>501</v>
      </c>
    </row>
    <row r="108" spans="1:24" ht="126" customHeight="1" thickBot="1" x14ac:dyDescent="0.25">
      <c r="A108" s="201" t="s">
        <v>729</v>
      </c>
      <c r="B108" s="157" t="s">
        <v>735</v>
      </c>
      <c r="C108" s="160" t="s">
        <v>603</v>
      </c>
      <c r="D108" s="148" t="s">
        <v>898</v>
      </c>
      <c r="E108" s="237" t="s">
        <v>895</v>
      </c>
      <c r="F108" s="277" t="s">
        <v>599</v>
      </c>
      <c r="G108" s="269" t="s">
        <v>678</v>
      </c>
      <c r="H108" s="23" t="s">
        <v>943</v>
      </c>
      <c r="I108" s="45" t="s">
        <v>724</v>
      </c>
      <c r="J108" s="44" t="s">
        <v>683</v>
      </c>
      <c r="K108" s="44" t="s">
        <v>53</v>
      </c>
      <c r="L108" s="23" t="s">
        <v>249</v>
      </c>
      <c r="M108" s="23" t="s">
        <v>613</v>
      </c>
      <c r="N108" s="23" t="s">
        <v>250</v>
      </c>
      <c r="O108" s="23" t="s">
        <v>251</v>
      </c>
      <c r="P108" s="23" t="s">
        <v>252</v>
      </c>
      <c r="Q108" s="23"/>
      <c r="R108" s="23"/>
      <c r="S108" s="23"/>
      <c r="T108" s="199"/>
      <c r="U108" s="99"/>
      <c r="V108" s="99" t="s">
        <v>501</v>
      </c>
      <c r="W108" s="99" t="s">
        <v>501</v>
      </c>
      <c r="X108" s="99" t="s">
        <v>501</v>
      </c>
    </row>
    <row r="109" spans="1:24" ht="99.75" customHeight="1" thickBot="1" x14ac:dyDescent="0.25">
      <c r="A109" s="28" t="s">
        <v>729</v>
      </c>
      <c r="B109" s="157" t="s">
        <v>735</v>
      </c>
      <c r="C109" s="155" t="s">
        <v>603</v>
      </c>
      <c r="D109" s="160" t="s">
        <v>898</v>
      </c>
      <c r="E109" s="242" t="s">
        <v>896</v>
      </c>
      <c r="F109" s="279" t="s">
        <v>632</v>
      </c>
      <c r="G109" s="272" t="s">
        <v>678</v>
      </c>
      <c r="H109" s="23" t="s">
        <v>943</v>
      </c>
      <c r="I109" s="47" t="s">
        <v>724</v>
      </c>
      <c r="J109" s="48" t="s">
        <v>683</v>
      </c>
      <c r="K109" s="48" t="s">
        <v>53</v>
      </c>
      <c r="L109" s="21" t="s">
        <v>254</v>
      </c>
      <c r="M109" s="21" t="s">
        <v>613</v>
      </c>
      <c r="N109" s="21" t="s">
        <v>255</v>
      </c>
      <c r="O109" s="21" t="s">
        <v>621</v>
      </c>
      <c r="P109" s="22" t="s">
        <v>257</v>
      </c>
      <c r="Q109" s="22"/>
      <c r="R109" s="22"/>
      <c r="S109" s="21"/>
      <c r="T109" s="199"/>
      <c r="U109" s="99"/>
      <c r="V109" s="99" t="s">
        <v>501</v>
      </c>
      <c r="W109" s="99" t="s">
        <v>501</v>
      </c>
      <c r="X109" s="99" t="s">
        <v>501</v>
      </c>
    </row>
    <row r="110" spans="1:24" ht="121" thickBot="1" x14ac:dyDescent="0.25">
      <c r="A110" s="346" t="s">
        <v>729</v>
      </c>
      <c r="B110" s="157" t="s">
        <v>735</v>
      </c>
      <c r="C110" s="196" t="s">
        <v>258</v>
      </c>
      <c r="D110" s="196" t="s">
        <v>69</v>
      </c>
      <c r="E110" s="243" t="s">
        <v>69</v>
      </c>
      <c r="F110" s="281" t="s">
        <v>633</v>
      </c>
      <c r="G110" s="274" t="s">
        <v>679</v>
      </c>
      <c r="H110" s="82"/>
      <c r="I110" s="53" t="s">
        <v>724</v>
      </c>
      <c r="J110" s="43"/>
      <c r="K110" s="43" t="s">
        <v>53</v>
      </c>
      <c r="L110" s="82"/>
      <c r="M110" s="82"/>
      <c r="N110" s="82"/>
      <c r="O110" s="82"/>
      <c r="P110" s="82"/>
      <c r="Q110" s="82"/>
      <c r="R110" s="82"/>
      <c r="S110" s="80"/>
      <c r="T110" s="200"/>
      <c r="U110" s="99"/>
      <c r="V110" s="99" t="s">
        <v>501</v>
      </c>
      <c r="W110" s="99" t="s">
        <v>501</v>
      </c>
      <c r="X110" s="99" t="s">
        <v>501</v>
      </c>
    </row>
  </sheetData>
  <autoFilter ref="A5:X110" xr:uid="{00000000-0001-0000-0100-000000000000}"/>
  <sortState xmlns:xlrd2="http://schemas.microsoft.com/office/spreadsheetml/2017/richdata2" ref="A6:S98">
    <sortCondition ref="F6:F98"/>
  </sortState>
  <phoneticPr fontId="20"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653F7-7535-8B4A-8073-308DFD5D994C}">
  <dimension ref="A1:S994"/>
  <sheetViews>
    <sheetView workbookViewId="0">
      <selection activeCell="A2" sqref="A2"/>
    </sheetView>
  </sheetViews>
  <sheetFormatPr baseColWidth="10" defaultColWidth="12.6640625" defaultRowHeight="15" customHeight="1" x14ac:dyDescent="0.2"/>
  <cols>
    <col min="1" max="1" width="14.33203125" style="371" customWidth="1"/>
    <col min="2" max="2" width="19.1640625" style="371" customWidth="1"/>
    <col min="3" max="3" width="5.1640625" style="371" customWidth="1"/>
    <col min="4" max="4" width="49.33203125" style="476" customWidth="1"/>
    <col min="5" max="5" width="44.6640625" style="371" customWidth="1"/>
    <col min="6" max="6" width="13.1640625" style="371" customWidth="1"/>
    <col min="7" max="7" width="33.5" style="371" customWidth="1"/>
    <col min="8" max="8" width="5.33203125" style="371" customWidth="1"/>
    <col min="9" max="9" width="37" style="371" customWidth="1"/>
    <col min="10" max="10" width="34" style="371" customWidth="1"/>
    <col min="11" max="11" width="25" style="371" customWidth="1"/>
    <col min="12" max="12" width="13.1640625" style="371" customWidth="1"/>
    <col min="13" max="13" width="29.33203125" style="371" customWidth="1"/>
    <col min="14" max="14" width="37.5" style="371" customWidth="1"/>
    <col min="15" max="19" width="10.1640625" style="371" customWidth="1"/>
    <col min="20" max="16384" width="12.6640625" style="371"/>
  </cols>
  <sheetData>
    <row r="1" spans="1:14" ht="62" customHeight="1" thickBot="1" x14ac:dyDescent="0.25">
      <c r="A1" s="528" t="s">
        <v>1391</v>
      </c>
    </row>
    <row r="2" spans="1:14" ht="92.5" customHeight="1" thickBot="1" x14ac:dyDescent="0.25">
      <c r="A2" s="365" t="s">
        <v>944</v>
      </c>
      <c r="B2" s="365" t="s">
        <v>945</v>
      </c>
      <c r="C2" s="366" t="s">
        <v>946</v>
      </c>
      <c r="D2" s="367" t="s">
        <v>947</v>
      </c>
      <c r="E2" s="365" t="s">
        <v>948</v>
      </c>
      <c r="F2" s="368" t="s">
        <v>1402</v>
      </c>
      <c r="G2" s="369" t="s">
        <v>949</v>
      </c>
      <c r="H2" s="370"/>
      <c r="I2" s="365" t="s">
        <v>950</v>
      </c>
      <c r="J2" s="365" t="s">
        <v>951</v>
      </c>
      <c r="K2" s="368" t="s">
        <v>952</v>
      </c>
      <c r="L2" s="368" t="s">
        <v>953</v>
      </c>
      <c r="M2" s="365" t="s">
        <v>497</v>
      </c>
      <c r="N2" s="368" t="s">
        <v>514</v>
      </c>
    </row>
    <row r="3" spans="1:14" ht="62.75" customHeight="1" thickBot="1" x14ac:dyDescent="0.25">
      <c r="A3" s="590" t="s">
        <v>954</v>
      </c>
      <c r="B3" s="590" t="s">
        <v>955</v>
      </c>
      <c r="C3" s="590">
        <v>1.1000000000000001</v>
      </c>
      <c r="D3" s="576" t="s">
        <v>956</v>
      </c>
      <c r="E3" s="372" t="s">
        <v>383</v>
      </c>
      <c r="F3" s="373" t="s">
        <v>16</v>
      </c>
      <c r="G3" s="374"/>
      <c r="H3" s="375"/>
      <c r="I3" s="419" t="s">
        <v>957</v>
      </c>
      <c r="J3" s="383" t="s">
        <v>958</v>
      </c>
      <c r="K3" s="419" t="s">
        <v>540</v>
      </c>
      <c r="L3" s="419">
        <v>12</v>
      </c>
      <c r="M3" s="419" t="s">
        <v>1380</v>
      </c>
      <c r="N3" s="420" t="s">
        <v>959</v>
      </c>
    </row>
    <row r="4" spans="1:14" ht="74" customHeight="1" thickBot="1" x14ac:dyDescent="0.25">
      <c r="A4" s="590"/>
      <c r="B4" s="590"/>
      <c r="C4" s="590"/>
      <c r="D4" s="576"/>
      <c r="E4" s="378" t="s">
        <v>464</v>
      </c>
      <c r="F4" s="379" t="s">
        <v>22</v>
      </c>
      <c r="G4" s="374" t="s">
        <v>960</v>
      </c>
      <c r="H4" s="375"/>
      <c r="I4" s="424"/>
      <c r="J4" s="383" t="s">
        <v>1386</v>
      </c>
      <c r="K4" s="424"/>
      <c r="L4" s="424"/>
      <c r="M4" s="424"/>
      <c r="N4" s="456"/>
    </row>
    <row r="5" spans="1:14" ht="66.5" customHeight="1" thickBot="1" x14ac:dyDescent="0.25">
      <c r="A5" s="569"/>
      <c r="B5" s="569"/>
      <c r="C5" s="569"/>
      <c r="D5" s="572"/>
      <c r="E5" s="380" t="s">
        <v>384</v>
      </c>
      <c r="F5" s="381" t="s">
        <v>28</v>
      </c>
      <c r="G5" s="374"/>
      <c r="H5" s="375"/>
      <c r="I5" s="428"/>
      <c r="J5" s="383" t="s">
        <v>961</v>
      </c>
      <c r="K5" s="428"/>
      <c r="L5" s="428"/>
      <c r="M5" s="428"/>
      <c r="N5" s="429"/>
    </row>
    <row r="6" spans="1:14" ht="144" customHeight="1" thickBot="1" x14ac:dyDescent="0.25">
      <c r="A6" s="569"/>
      <c r="B6" s="384" t="s">
        <v>962</v>
      </c>
      <c r="C6" s="384">
        <v>1.2</v>
      </c>
      <c r="D6" s="385" t="s">
        <v>963</v>
      </c>
      <c r="E6" s="378" t="s">
        <v>464</v>
      </c>
      <c r="F6" s="379" t="s">
        <v>22</v>
      </c>
      <c r="G6" s="374" t="s">
        <v>964</v>
      </c>
      <c r="H6" s="375"/>
      <c r="I6" s="419" t="s">
        <v>965</v>
      </c>
      <c r="J6" s="534" t="s">
        <v>966</v>
      </c>
      <c r="K6" s="376" t="s">
        <v>542</v>
      </c>
      <c r="L6" s="382" t="s">
        <v>541</v>
      </c>
      <c r="M6" s="376" t="s">
        <v>499</v>
      </c>
      <c r="N6" s="377" t="s">
        <v>967</v>
      </c>
    </row>
    <row r="7" spans="1:14" ht="144" customHeight="1" thickBot="1" x14ac:dyDescent="0.25">
      <c r="A7" s="569"/>
      <c r="B7" s="384"/>
      <c r="C7" s="384"/>
      <c r="D7" s="385"/>
      <c r="E7" s="378" t="s">
        <v>968</v>
      </c>
      <c r="F7" s="379" t="s">
        <v>369</v>
      </c>
      <c r="G7" s="374" t="s">
        <v>1375</v>
      </c>
      <c r="H7" s="375"/>
      <c r="I7" s="427"/>
      <c r="J7" s="535"/>
      <c r="K7" s="376" t="s">
        <v>542</v>
      </c>
      <c r="L7" s="382" t="s">
        <v>1381</v>
      </c>
      <c r="M7" s="376" t="s">
        <v>499</v>
      </c>
      <c r="N7" s="377" t="s">
        <v>967</v>
      </c>
    </row>
    <row r="8" spans="1:14" ht="70.25" customHeight="1" thickBot="1" x14ac:dyDescent="0.25">
      <c r="A8" s="569"/>
      <c r="B8" s="593" t="s">
        <v>969</v>
      </c>
      <c r="C8" s="593">
        <v>1.3</v>
      </c>
      <c r="D8" s="571" t="s">
        <v>970</v>
      </c>
      <c r="E8" s="372" t="s">
        <v>469</v>
      </c>
      <c r="F8" s="373" t="s">
        <v>359</v>
      </c>
      <c r="G8" s="374"/>
      <c r="H8" s="375"/>
      <c r="I8" s="376"/>
      <c r="J8" s="383" t="s">
        <v>1027</v>
      </c>
      <c r="K8" s="382" t="s">
        <v>540</v>
      </c>
      <c r="L8" s="382">
        <v>12</v>
      </c>
      <c r="M8" s="376" t="s">
        <v>498</v>
      </c>
      <c r="N8" s="377" t="s">
        <v>971</v>
      </c>
    </row>
    <row r="9" spans="1:14" ht="63.5" customHeight="1" thickBot="1" x14ac:dyDescent="0.25">
      <c r="A9" s="569"/>
      <c r="B9" s="569"/>
      <c r="C9" s="569"/>
      <c r="D9" s="572"/>
      <c r="E9" s="378" t="s">
        <v>408</v>
      </c>
      <c r="F9" s="379" t="s">
        <v>360</v>
      </c>
      <c r="G9" s="374"/>
      <c r="H9" s="375"/>
      <c r="I9" s="376"/>
      <c r="J9" s="383" t="s">
        <v>1387</v>
      </c>
      <c r="K9" s="382" t="s">
        <v>542</v>
      </c>
      <c r="L9" s="382" t="s">
        <v>541</v>
      </c>
      <c r="M9" s="377" t="s">
        <v>499</v>
      </c>
      <c r="N9" s="377" t="s">
        <v>1382</v>
      </c>
    </row>
    <row r="10" spans="1:14" ht="40.25" customHeight="1" thickBot="1" x14ac:dyDescent="0.25">
      <c r="A10" s="569"/>
      <c r="B10" s="596" t="s">
        <v>972</v>
      </c>
      <c r="C10" s="596">
        <v>1.4</v>
      </c>
      <c r="D10" s="586" t="s">
        <v>973</v>
      </c>
      <c r="E10" s="372" t="s">
        <v>468</v>
      </c>
      <c r="F10" s="373" t="s">
        <v>261</v>
      </c>
      <c r="G10" s="374"/>
      <c r="H10" s="375"/>
      <c r="I10" s="376" t="s">
        <v>957</v>
      </c>
      <c r="J10" s="376" t="s">
        <v>974</v>
      </c>
      <c r="K10" s="376" t="s">
        <v>540</v>
      </c>
      <c r="L10" s="382">
        <v>12</v>
      </c>
      <c r="M10" s="376" t="s">
        <v>498</v>
      </c>
      <c r="N10" s="377" t="s">
        <v>975</v>
      </c>
    </row>
    <row r="11" spans="1:14" ht="46" customHeight="1" thickBot="1" x14ac:dyDescent="0.25">
      <c r="A11" s="569"/>
      <c r="B11" s="595"/>
      <c r="C11" s="595"/>
      <c r="D11" s="587"/>
      <c r="E11" s="378" t="s">
        <v>873</v>
      </c>
      <c r="F11" s="379" t="s">
        <v>268</v>
      </c>
      <c r="G11" s="374"/>
      <c r="H11" s="375"/>
      <c r="I11" s="376" t="s">
        <v>976</v>
      </c>
      <c r="J11" s="376" t="s">
        <v>977</v>
      </c>
      <c r="K11" s="376" t="s">
        <v>542</v>
      </c>
      <c r="L11" s="382" t="s">
        <v>541</v>
      </c>
      <c r="M11" s="376" t="s">
        <v>499</v>
      </c>
      <c r="N11" s="377" t="s">
        <v>1376</v>
      </c>
    </row>
    <row r="12" spans="1:14" ht="33" thickBot="1" x14ac:dyDescent="0.25">
      <c r="A12" s="569"/>
      <c r="B12" s="595"/>
      <c r="C12" s="595"/>
      <c r="D12" s="587"/>
      <c r="E12" s="380" t="s">
        <v>474</v>
      </c>
      <c r="F12" s="381" t="s">
        <v>358</v>
      </c>
      <c r="G12" s="374"/>
      <c r="H12" s="375"/>
      <c r="I12" s="376"/>
      <c r="J12" s="376" t="s">
        <v>978</v>
      </c>
      <c r="K12" s="376" t="s">
        <v>543</v>
      </c>
      <c r="L12" s="382">
        <v>11</v>
      </c>
      <c r="M12" s="376" t="s">
        <v>499</v>
      </c>
      <c r="N12" s="377" t="s">
        <v>979</v>
      </c>
    </row>
    <row r="13" spans="1:14" ht="69" thickBot="1" x14ac:dyDescent="0.25">
      <c r="A13" s="569"/>
      <c r="B13" s="595"/>
      <c r="C13" s="595"/>
      <c r="D13" s="587"/>
      <c r="E13" s="372" t="s">
        <v>493</v>
      </c>
      <c r="F13" s="373" t="s">
        <v>362</v>
      </c>
      <c r="G13" s="374" t="s">
        <v>1377</v>
      </c>
      <c r="H13" s="375"/>
      <c r="I13" s="376"/>
      <c r="J13" s="376" t="s">
        <v>980</v>
      </c>
      <c r="K13" s="376" t="s">
        <v>540</v>
      </c>
      <c r="L13" s="382">
        <v>12</v>
      </c>
      <c r="M13" s="376" t="s">
        <v>498</v>
      </c>
      <c r="N13" s="377" t="s">
        <v>981</v>
      </c>
    </row>
    <row r="14" spans="1:14" ht="45.5" customHeight="1" thickBot="1" x14ac:dyDescent="0.25">
      <c r="A14" s="569"/>
      <c r="B14" s="595"/>
      <c r="C14" s="595"/>
      <c r="D14" s="587"/>
      <c r="E14" s="378" t="s">
        <v>465</v>
      </c>
      <c r="F14" s="379" t="s">
        <v>366</v>
      </c>
      <c r="G14" s="374"/>
      <c r="H14" s="375"/>
      <c r="I14" s="376"/>
      <c r="J14" s="376" t="s">
        <v>982</v>
      </c>
      <c r="K14" s="376" t="s">
        <v>542</v>
      </c>
      <c r="L14" s="382" t="s">
        <v>541</v>
      </c>
      <c r="M14" s="376" t="s">
        <v>499</v>
      </c>
      <c r="N14" s="377" t="s">
        <v>1376</v>
      </c>
    </row>
    <row r="15" spans="1:14" ht="44" customHeight="1" thickBot="1" x14ac:dyDescent="0.25">
      <c r="A15" s="569"/>
      <c r="B15" s="596" t="s">
        <v>983</v>
      </c>
      <c r="C15" s="596">
        <v>1.5</v>
      </c>
      <c r="D15" s="586" t="s">
        <v>984</v>
      </c>
      <c r="E15" s="378" t="s">
        <v>464</v>
      </c>
      <c r="F15" s="379" t="s">
        <v>22</v>
      </c>
      <c r="G15" s="374"/>
      <c r="H15" s="375"/>
      <c r="I15" s="376" t="s">
        <v>985</v>
      </c>
      <c r="J15" s="383" t="s">
        <v>958</v>
      </c>
      <c r="K15" s="376" t="s">
        <v>542</v>
      </c>
      <c r="L15" s="382" t="s">
        <v>541</v>
      </c>
      <c r="M15" s="376" t="s">
        <v>499</v>
      </c>
      <c r="N15" s="377" t="s">
        <v>986</v>
      </c>
    </row>
    <row r="16" spans="1:14" ht="33" thickBot="1" x14ac:dyDescent="0.25">
      <c r="A16" s="569"/>
      <c r="B16" s="598"/>
      <c r="C16" s="598"/>
      <c r="D16" s="587"/>
      <c r="E16" s="380" t="s">
        <v>384</v>
      </c>
      <c r="F16" s="381" t="s">
        <v>28</v>
      </c>
      <c r="G16" s="374"/>
      <c r="H16" s="375"/>
      <c r="I16" s="376" t="s">
        <v>987</v>
      </c>
      <c r="J16" s="383" t="s">
        <v>988</v>
      </c>
      <c r="K16" s="376" t="s">
        <v>543</v>
      </c>
      <c r="L16" s="382">
        <v>12</v>
      </c>
      <c r="M16" s="376" t="s">
        <v>499</v>
      </c>
      <c r="N16" s="377" t="s">
        <v>989</v>
      </c>
    </row>
    <row r="17" spans="1:19" ht="47" customHeight="1" thickBot="1" x14ac:dyDescent="0.25">
      <c r="A17" s="569"/>
      <c r="B17" s="598"/>
      <c r="C17" s="598"/>
      <c r="D17" s="587"/>
      <c r="E17" s="378" t="s">
        <v>968</v>
      </c>
      <c r="F17" s="379" t="s">
        <v>369</v>
      </c>
      <c r="G17" s="374"/>
      <c r="H17" s="375"/>
      <c r="I17" s="376"/>
      <c r="J17" s="383" t="s">
        <v>990</v>
      </c>
      <c r="K17" s="376" t="s">
        <v>542</v>
      </c>
      <c r="L17" s="382" t="s">
        <v>541</v>
      </c>
      <c r="M17" s="376" t="s">
        <v>499</v>
      </c>
      <c r="N17" s="377" t="s">
        <v>1376</v>
      </c>
    </row>
    <row r="18" spans="1:19" ht="47" customHeight="1" thickBot="1" x14ac:dyDescent="0.25">
      <c r="A18" s="569"/>
      <c r="B18" s="387"/>
      <c r="C18" s="387"/>
      <c r="D18" s="388"/>
      <c r="E18" s="380" t="s">
        <v>473</v>
      </c>
      <c r="F18" s="381" t="s">
        <v>370</v>
      </c>
      <c r="G18" s="374"/>
      <c r="H18" s="375"/>
      <c r="I18" s="376"/>
      <c r="J18" s="383" t="s">
        <v>995</v>
      </c>
      <c r="K18" s="376" t="s">
        <v>543</v>
      </c>
      <c r="L18" s="382">
        <v>11</v>
      </c>
      <c r="M18" s="376" t="s">
        <v>499</v>
      </c>
      <c r="N18" s="377" t="s">
        <v>1382</v>
      </c>
    </row>
    <row r="19" spans="1:19" ht="86" thickBot="1" x14ac:dyDescent="0.25">
      <c r="A19" s="569"/>
      <c r="B19" s="593" t="s">
        <v>991</v>
      </c>
      <c r="C19" s="593">
        <v>1.6</v>
      </c>
      <c r="D19" s="571" t="s">
        <v>992</v>
      </c>
      <c r="E19" s="372" t="s">
        <v>443</v>
      </c>
      <c r="F19" s="373" t="s">
        <v>368</v>
      </c>
      <c r="G19" s="374" t="s">
        <v>993</v>
      </c>
      <c r="H19" s="375"/>
      <c r="I19" s="389"/>
      <c r="J19" s="383" t="s">
        <v>961</v>
      </c>
      <c r="K19" s="376" t="s">
        <v>540</v>
      </c>
      <c r="L19" s="382">
        <v>12</v>
      </c>
      <c r="M19" s="376" t="s">
        <v>498</v>
      </c>
      <c r="N19" s="377" t="s">
        <v>975</v>
      </c>
    </row>
    <row r="20" spans="1:19" ht="103" customHeight="1" thickBot="1" x14ac:dyDescent="0.25">
      <c r="A20" s="569"/>
      <c r="B20" s="569"/>
      <c r="C20" s="569"/>
      <c r="D20" s="572"/>
      <c r="E20" s="378" t="s">
        <v>968</v>
      </c>
      <c r="F20" s="379" t="s">
        <v>369</v>
      </c>
      <c r="G20" s="374" t="s">
        <v>994</v>
      </c>
      <c r="H20" s="375"/>
      <c r="I20" s="389"/>
      <c r="J20" s="383" t="s">
        <v>990</v>
      </c>
      <c r="K20" s="376" t="s">
        <v>542</v>
      </c>
      <c r="L20" s="382" t="s">
        <v>541</v>
      </c>
      <c r="M20" s="376" t="s">
        <v>499</v>
      </c>
      <c r="N20" s="377" t="s">
        <v>1376</v>
      </c>
    </row>
    <row r="21" spans="1:19" ht="66" customHeight="1" thickBot="1" x14ac:dyDescent="0.25">
      <c r="A21" s="569"/>
      <c r="B21" s="569"/>
      <c r="C21" s="569"/>
      <c r="D21" s="572"/>
      <c r="E21" s="380" t="s">
        <v>473</v>
      </c>
      <c r="F21" s="381" t="s">
        <v>370</v>
      </c>
      <c r="G21" s="374" t="s">
        <v>994</v>
      </c>
      <c r="H21" s="375"/>
      <c r="I21" s="389"/>
      <c r="J21" s="383" t="s">
        <v>995</v>
      </c>
      <c r="K21" s="376" t="s">
        <v>543</v>
      </c>
      <c r="L21" s="382">
        <v>11</v>
      </c>
      <c r="M21" s="376" t="s">
        <v>499</v>
      </c>
      <c r="N21" s="377" t="s">
        <v>1382</v>
      </c>
    </row>
    <row r="22" spans="1:19" ht="33" thickBot="1" x14ac:dyDescent="0.25">
      <c r="A22" s="569"/>
      <c r="B22" s="569"/>
      <c r="C22" s="569"/>
      <c r="D22" s="572"/>
      <c r="E22" s="372" t="s">
        <v>470</v>
      </c>
      <c r="F22" s="373" t="s">
        <v>371</v>
      </c>
      <c r="G22" s="374"/>
      <c r="H22" s="375"/>
      <c r="I22" s="389"/>
      <c r="J22" s="376" t="s">
        <v>996</v>
      </c>
      <c r="K22" s="376" t="s">
        <v>540</v>
      </c>
      <c r="L22" s="382">
        <v>12</v>
      </c>
      <c r="M22" s="376" t="s">
        <v>498</v>
      </c>
      <c r="N22" s="377" t="s">
        <v>981</v>
      </c>
    </row>
    <row r="23" spans="1:19" ht="120" thickBot="1" x14ac:dyDescent="0.25">
      <c r="A23" s="569"/>
      <c r="B23" s="569"/>
      <c r="C23" s="569"/>
      <c r="D23" s="572"/>
      <c r="E23" s="378" t="s">
        <v>409</v>
      </c>
      <c r="F23" s="379" t="s">
        <v>372</v>
      </c>
      <c r="G23" s="374" t="s">
        <v>994</v>
      </c>
      <c r="H23" s="375"/>
      <c r="I23" s="389"/>
      <c r="J23" s="376" t="s">
        <v>990</v>
      </c>
      <c r="K23" s="376" t="s">
        <v>542</v>
      </c>
      <c r="L23" s="382" t="s">
        <v>541</v>
      </c>
      <c r="M23" s="376" t="s">
        <v>499</v>
      </c>
      <c r="N23" s="377" t="s">
        <v>1382</v>
      </c>
    </row>
    <row r="24" spans="1:19" ht="120" thickBot="1" x14ac:dyDescent="0.25">
      <c r="A24" s="569"/>
      <c r="B24" s="569"/>
      <c r="C24" s="569"/>
      <c r="D24" s="572"/>
      <c r="E24" s="380" t="s">
        <v>448</v>
      </c>
      <c r="F24" s="381" t="s">
        <v>373</v>
      </c>
      <c r="G24" s="374" t="s">
        <v>994</v>
      </c>
      <c r="H24" s="375"/>
      <c r="I24" s="389"/>
      <c r="J24" s="376" t="s">
        <v>995</v>
      </c>
      <c r="K24" s="376" t="s">
        <v>543</v>
      </c>
      <c r="L24" s="382">
        <v>11</v>
      </c>
      <c r="M24" s="376" t="s">
        <v>499</v>
      </c>
      <c r="N24" s="377" t="s">
        <v>1382</v>
      </c>
    </row>
    <row r="25" spans="1:19" ht="84" customHeight="1" thickBot="1" x14ac:dyDescent="0.25">
      <c r="A25" s="569"/>
      <c r="B25" s="593" t="s">
        <v>997</v>
      </c>
      <c r="C25" s="593">
        <v>1.7</v>
      </c>
      <c r="D25" s="571" t="s">
        <v>998</v>
      </c>
      <c r="E25" s="390" t="s">
        <v>443</v>
      </c>
      <c r="F25" s="391" t="s">
        <v>368</v>
      </c>
      <c r="G25" s="374"/>
      <c r="H25" s="375"/>
      <c r="I25" s="419" t="s">
        <v>999</v>
      </c>
      <c r="J25" s="383" t="s">
        <v>990</v>
      </c>
      <c r="K25" s="376" t="s">
        <v>540</v>
      </c>
      <c r="L25" s="382">
        <v>12</v>
      </c>
      <c r="M25" s="376" t="s">
        <v>498</v>
      </c>
      <c r="N25" s="377" t="s">
        <v>975</v>
      </c>
    </row>
    <row r="26" spans="1:19" ht="49" thickBot="1" x14ac:dyDescent="0.25">
      <c r="A26" s="569"/>
      <c r="B26" s="569"/>
      <c r="C26" s="569"/>
      <c r="D26" s="572"/>
      <c r="E26" s="392" t="s">
        <v>968</v>
      </c>
      <c r="F26" s="393" t="s">
        <v>369</v>
      </c>
      <c r="G26" s="374"/>
      <c r="H26" s="375"/>
      <c r="I26" s="425"/>
      <c r="J26" s="383" t="s">
        <v>995</v>
      </c>
      <c r="K26" s="376" t="s">
        <v>542</v>
      </c>
      <c r="L26" s="376" t="s">
        <v>1383</v>
      </c>
      <c r="M26" s="376" t="s">
        <v>499</v>
      </c>
      <c r="N26" s="377" t="s">
        <v>989</v>
      </c>
    </row>
    <row r="27" spans="1:19" ht="33" thickBot="1" x14ac:dyDescent="0.25">
      <c r="A27" s="569"/>
      <c r="B27" s="569"/>
      <c r="C27" s="569"/>
      <c r="D27" s="572"/>
      <c r="E27" s="394" t="s">
        <v>473</v>
      </c>
      <c r="F27" s="395" t="s">
        <v>370</v>
      </c>
      <c r="G27" s="374"/>
      <c r="H27" s="375"/>
      <c r="I27" s="425"/>
      <c r="J27" s="376" t="s">
        <v>996</v>
      </c>
      <c r="K27" s="376" t="s">
        <v>543</v>
      </c>
      <c r="L27" s="382">
        <v>11</v>
      </c>
      <c r="M27" s="376" t="s">
        <v>499</v>
      </c>
      <c r="N27" s="377" t="s">
        <v>1382</v>
      </c>
    </row>
    <row r="28" spans="1:19" ht="33" thickBot="1" x14ac:dyDescent="0.25">
      <c r="A28" s="569"/>
      <c r="B28" s="569"/>
      <c r="C28" s="569"/>
      <c r="D28" s="572"/>
      <c r="E28" s="390" t="s">
        <v>470</v>
      </c>
      <c r="F28" s="391" t="s">
        <v>371</v>
      </c>
      <c r="G28" s="374"/>
      <c r="H28" s="375"/>
      <c r="I28" s="425"/>
      <c r="J28" s="376" t="s">
        <v>990</v>
      </c>
      <c r="K28" s="376" t="s">
        <v>540</v>
      </c>
      <c r="L28" s="382">
        <v>12</v>
      </c>
      <c r="M28" s="376" t="s">
        <v>498</v>
      </c>
      <c r="N28" s="376" t="s">
        <v>971</v>
      </c>
    </row>
    <row r="29" spans="1:19" ht="49" thickBot="1" x14ac:dyDescent="0.25">
      <c r="A29" s="569"/>
      <c r="B29" s="569"/>
      <c r="C29" s="569"/>
      <c r="D29" s="572"/>
      <c r="E29" s="392" t="s">
        <v>409</v>
      </c>
      <c r="F29" s="393" t="s">
        <v>372</v>
      </c>
      <c r="G29" s="374"/>
      <c r="H29" s="375"/>
      <c r="I29" s="428"/>
      <c r="J29" s="376" t="s">
        <v>995</v>
      </c>
      <c r="K29" s="376" t="s">
        <v>542</v>
      </c>
      <c r="L29" s="382" t="s">
        <v>541</v>
      </c>
      <c r="M29" s="376" t="s">
        <v>499</v>
      </c>
      <c r="N29" s="533" t="s">
        <v>1385</v>
      </c>
    </row>
    <row r="30" spans="1:19" ht="33" thickBot="1" x14ac:dyDescent="0.25">
      <c r="A30" s="569"/>
      <c r="B30" s="569"/>
      <c r="C30" s="569"/>
      <c r="D30" s="572"/>
      <c r="E30" s="394" t="s">
        <v>448</v>
      </c>
      <c r="F30" s="395" t="s">
        <v>373</v>
      </c>
      <c r="G30" s="374"/>
      <c r="H30" s="375"/>
      <c r="I30" s="396" t="s">
        <v>976</v>
      </c>
      <c r="J30" s="383" t="s">
        <v>961</v>
      </c>
      <c r="K30" s="376" t="s">
        <v>543</v>
      </c>
      <c r="L30" s="382">
        <v>11</v>
      </c>
      <c r="M30" s="396" t="s">
        <v>498</v>
      </c>
      <c r="N30" s="377" t="s">
        <v>1382</v>
      </c>
      <c r="O30" s="397"/>
      <c r="P30" s="397"/>
      <c r="Q30" s="397"/>
      <c r="R30" s="397"/>
      <c r="S30" s="397"/>
    </row>
    <row r="31" spans="1:19" ht="90.75" customHeight="1" thickBot="1" x14ac:dyDescent="0.25">
      <c r="A31" s="590" t="s">
        <v>1000</v>
      </c>
      <c r="B31" s="590"/>
      <c r="C31" s="593">
        <v>1.8</v>
      </c>
      <c r="D31" s="571" t="s">
        <v>1001</v>
      </c>
      <c r="E31" s="392" t="s">
        <v>484</v>
      </c>
      <c r="F31" s="398" t="s">
        <v>46</v>
      </c>
      <c r="G31" s="374"/>
      <c r="H31" s="375"/>
      <c r="I31" s="419" t="s">
        <v>1002</v>
      </c>
      <c r="J31" s="376" t="s">
        <v>1003</v>
      </c>
      <c r="K31" s="376" t="s">
        <v>545</v>
      </c>
      <c r="L31" s="399">
        <v>41652</v>
      </c>
      <c r="M31" s="376" t="s">
        <v>500</v>
      </c>
      <c r="N31" s="377" t="s">
        <v>1004</v>
      </c>
    </row>
    <row r="32" spans="1:19" ht="33" thickBot="1" x14ac:dyDescent="0.25">
      <c r="A32" s="569"/>
      <c r="B32" s="569"/>
      <c r="C32" s="569"/>
      <c r="D32" s="576"/>
      <c r="E32" s="400" t="s">
        <v>485</v>
      </c>
      <c r="F32" s="393" t="s">
        <v>49</v>
      </c>
      <c r="G32" s="374"/>
      <c r="H32" s="375"/>
      <c r="I32" s="424"/>
      <c r="J32" s="376" t="s">
        <v>1005</v>
      </c>
      <c r="K32" s="376" t="s">
        <v>546</v>
      </c>
      <c r="L32" s="382">
        <v>14</v>
      </c>
      <c r="M32" s="376" t="s">
        <v>500</v>
      </c>
      <c r="N32" s="377" t="s">
        <v>1004</v>
      </c>
    </row>
    <row r="33" spans="1:14" ht="49" thickBot="1" x14ac:dyDescent="0.25">
      <c r="A33" s="569"/>
      <c r="B33" s="569"/>
      <c r="C33" s="569"/>
      <c r="D33" s="576"/>
      <c r="E33" s="400" t="s">
        <v>475</v>
      </c>
      <c r="F33" s="393" t="s">
        <v>52</v>
      </c>
      <c r="G33" s="374"/>
      <c r="H33" s="375"/>
      <c r="I33" s="424"/>
      <c r="J33" s="376" t="s">
        <v>1006</v>
      </c>
      <c r="K33" s="376" t="s">
        <v>546</v>
      </c>
      <c r="L33" s="382">
        <v>14</v>
      </c>
      <c r="M33" s="376" t="s">
        <v>500</v>
      </c>
      <c r="N33" s="377" t="s">
        <v>1004</v>
      </c>
    </row>
    <row r="34" spans="1:14" ht="81" thickBot="1" x14ac:dyDescent="0.25">
      <c r="A34" s="569"/>
      <c r="B34" s="569"/>
      <c r="C34" s="569"/>
      <c r="D34" s="576"/>
      <c r="E34" s="400" t="s">
        <v>496</v>
      </c>
      <c r="F34" s="393" t="s">
        <v>281</v>
      </c>
      <c r="G34" s="374"/>
      <c r="H34" s="375"/>
      <c r="I34" s="424"/>
      <c r="J34" s="376" t="s">
        <v>1007</v>
      </c>
      <c r="K34" s="376" t="s">
        <v>545</v>
      </c>
      <c r="L34" s="399">
        <v>41652</v>
      </c>
      <c r="M34" s="376" t="s">
        <v>500</v>
      </c>
      <c r="N34" s="377" t="s">
        <v>1008</v>
      </c>
    </row>
    <row r="35" spans="1:14" ht="52" customHeight="1" thickBot="1" x14ac:dyDescent="0.25">
      <c r="A35" s="569"/>
      <c r="B35" s="569"/>
      <c r="C35" s="569"/>
      <c r="D35" s="576"/>
      <c r="E35" s="400" t="s">
        <v>486</v>
      </c>
      <c r="F35" s="393" t="s">
        <v>287</v>
      </c>
      <c r="G35" s="374"/>
      <c r="H35" s="375"/>
      <c r="I35" s="424"/>
      <c r="J35" s="376" t="s">
        <v>1007</v>
      </c>
      <c r="K35" s="376" t="s">
        <v>546</v>
      </c>
      <c r="L35" s="382">
        <v>14</v>
      </c>
      <c r="M35" s="376" t="s">
        <v>500</v>
      </c>
      <c r="N35" s="377" t="s">
        <v>1008</v>
      </c>
    </row>
    <row r="36" spans="1:14" ht="33" thickBot="1" x14ac:dyDescent="0.25">
      <c r="A36" s="569"/>
      <c r="B36" s="569"/>
      <c r="C36" s="569"/>
      <c r="D36" s="572"/>
      <c r="E36" s="401" t="s">
        <v>535</v>
      </c>
      <c r="F36" s="395" t="s">
        <v>476</v>
      </c>
      <c r="G36" s="374"/>
      <c r="H36" s="375"/>
      <c r="I36" s="427"/>
      <c r="J36" s="376" t="s">
        <v>1009</v>
      </c>
      <c r="K36" s="376" t="s">
        <v>546</v>
      </c>
      <c r="L36" s="382">
        <v>14</v>
      </c>
      <c r="M36" s="376" t="s">
        <v>500</v>
      </c>
      <c r="N36" s="377" t="s">
        <v>1010</v>
      </c>
    </row>
    <row r="37" spans="1:14" ht="53" customHeight="1" thickBot="1" x14ac:dyDescent="0.25">
      <c r="A37" s="594" t="s">
        <v>1011</v>
      </c>
      <c r="B37" s="594"/>
      <c r="C37" s="596">
        <v>1.9</v>
      </c>
      <c r="D37" s="586" t="s">
        <v>1012</v>
      </c>
      <c r="E37" s="401" t="s">
        <v>1443</v>
      </c>
      <c r="F37" s="395" t="s">
        <v>184</v>
      </c>
      <c r="G37" s="374" t="s">
        <v>1013</v>
      </c>
      <c r="H37" s="375"/>
      <c r="I37" s="579" t="s">
        <v>1014</v>
      </c>
      <c r="J37" s="376" t="s">
        <v>1015</v>
      </c>
      <c r="K37" s="376" t="s">
        <v>1016</v>
      </c>
      <c r="L37" s="382">
        <v>7</v>
      </c>
      <c r="M37" s="376" t="s">
        <v>1017</v>
      </c>
      <c r="N37" s="377" t="s">
        <v>1018</v>
      </c>
    </row>
    <row r="38" spans="1:14" ht="33" thickBot="1" x14ac:dyDescent="0.25">
      <c r="A38" s="595"/>
      <c r="B38" s="595"/>
      <c r="C38" s="595"/>
      <c r="D38" s="597"/>
      <c r="E38" s="401" t="s">
        <v>260</v>
      </c>
      <c r="F38" s="395" t="s">
        <v>665</v>
      </c>
      <c r="G38" s="374" t="s">
        <v>1013</v>
      </c>
      <c r="H38" s="375"/>
      <c r="I38" s="566"/>
      <c r="J38" s="376" t="s">
        <v>1019</v>
      </c>
      <c r="K38" s="376" t="s">
        <v>406</v>
      </c>
      <c r="L38" s="382"/>
      <c r="M38" s="376" t="s">
        <v>501</v>
      </c>
      <c r="N38" s="377" t="s">
        <v>1020</v>
      </c>
    </row>
    <row r="39" spans="1:14" ht="49" thickBot="1" x14ac:dyDescent="0.25">
      <c r="A39" s="595"/>
      <c r="B39" s="595"/>
      <c r="C39" s="595"/>
      <c r="D39" s="597"/>
      <c r="E39" s="401" t="s">
        <v>394</v>
      </c>
      <c r="F39" s="395" t="s">
        <v>666</v>
      </c>
      <c r="G39" s="374" t="s">
        <v>1013</v>
      </c>
      <c r="H39" s="375"/>
      <c r="I39" s="566"/>
      <c r="J39" s="376" t="s">
        <v>1021</v>
      </c>
      <c r="K39" s="376" t="s">
        <v>406</v>
      </c>
      <c r="L39" s="382"/>
      <c r="M39" s="376" t="s">
        <v>501</v>
      </c>
      <c r="N39" s="377" t="s">
        <v>1022</v>
      </c>
    </row>
    <row r="40" spans="1:14" ht="33" thickBot="1" x14ac:dyDescent="0.25">
      <c r="A40" s="595"/>
      <c r="B40" s="595"/>
      <c r="C40" s="595"/>
      <c r="D40" s="597"/>
      <c r="E40" s="401" t="s">
        <v>374</v>
      </c>
      <c r="F40" s="395" t="s">
        <v>667</v>
      </c>
      <c r="G40" s="374" t="s">
        <v>1013</v>
      </c>
      <c r="H40" s="375"/>
      <c r="I40" s="566"/>
      <c r="J40" s="376" t="s">
        <v>1023</v>
      </c>
      <c r="K40" s="376" t="s">
        <v>406</v>
      </c>
      <c r="L40" s="382"/>
      <c r="M40" s="376" t="s">
        <v>501</v>
      </c>
      <c r="N40" s="377" t="s">
        <v>501</v>
      </c>
    </row>
    <row r="41" spans="1:14" ht="33" thickBot="1" x14ac:dyDescent="0.25">
      <c r="A41" s="595"/>
      <c r="B41" s="595"/>
      <c r="C41" s="595"/>
      <c r="D41" s="587"/>
      <c r="E41" s="401" t="s">
        <v>375</v>
      </c>
      <c r="F41" s="395" t="s">
        <v>668</v>
      </c>
      <c r="G41" s="374" t="s">
        <v>1013</v>
      </c>
      <c r="H41" s="375"/>
      <c r="I41" s="567"/>
      <c r="J41" s="376" t="s">
        <v>1024</v>
      </c>
      <c r="K41" s="376" t="s">
        <v>406</v>
      </c>
      <c r="L41" s="382"/>
      <c r="M41" s="376" t="s">
        <v>501</v>
      </c>
      <c r="N41" s="377" t="s">
        <v>501</v>
      </c>
    </row>
    <row r="42" spans="1:14" ht="86" thickBot="1" x14ac:dyDescent="0.25">
      <c r="A42" s="402"/>
      <c r="B42" s="402"/>
      <c r="C42" s="402"/>
      <c r="D42" s="388"/>
      <c r="E42" s="401"/>
      <c r="F42" s="395"/>
      <c r="G42" s="374" t="s">
        <v>1025</v>
      </c>
      <c r="H42" s="375"/>
      <c r="I42" s="382"/>
      <c r="J42" s="376"/>
      <c r="K42" s="376"/>
      <c r="L42" s="382"/>
      <c r="M42" s="376"/>
      <c r="N42" s="377"/>
    </row>
    <row r="43" spans="1:14" ht="87" customHeight="1" thickBot="1" x14ac:dyDescent="0.25">
      <c r="A43" s="590" t="s">
        <v>1026</v>
      </c>
      <c r="B43" s="590"/>
      <c r="C43" s="591" t="s">
        <v>694</v>
      </c>
      <c r="D43" s="592"/>
      <c r="E43" s="394" t="s">
        <v>385</v>
      </c>
      <c r="F43" s="395" t="s">
        <v>361</v>
      </c>
      <c r="G43" s="374"/>
      <c r="H43" s="375"/>
      <c r="I43" s="376"/>
      <c r="J43" s="376" t="s">
        <v>1027</v>
      </c>
      <c r="K43" s="376" t="s">
        <v>540</v>
      </c>
      <c r="L43" s="382">
        <v>12</v>
      </c>
      <c r="M43" s="376" t="s">
        <v>501</v>
      </c>
      <c r="N43" s="377" t="s">
        <v>501</v>
      </c>
    </row>
    <row r="44" spans="1:14" ht="57.5" customHeight="1" thickBot="1" x14ac:dyDescent="0.25">
      <c r="A44" s="569"/>
      <c r="B44" s="569"/>
      <c r="C44" s="569"/>
      <c r="D44" s="572"/>
      <c r="E44" s="394" t="s">
        <v>363</v>
      </c>
      <c r="F44" s="395" t="s">
        <v>367</v>
      </c>
      <c r="G44" s="374"/>
      <c r="H44" s="375"/>
      <c r="I44" s="376"/>
      <c r="J44" s="376" t="s">
        <v>1028</v>
      </c>
      <c r="K44" s="376" t="s">
        <v>542</v>
      </c>
      <c r="L44" s="382" t="s">
        <v>541</v>
      </c>
      <c r="M44" s="376" t="s">
        <v>501</v>
      </c>
      <c r="N44" s="377" t="s">
        <v>501</v>
      </c>
    </row>
    <row r="45" spans="1:14" ht="14.25" customHeight="1" thickBot="1" x14ac:dyDescent="0.25">
      <c r="A45" s="403"/>
      <c r="B45" s="403"/>
      <c r="C45" s="404"/>
      <c r="D45" s="405"/>
      <c r="E45" s="403"/>
      <c r="F45" s="403"/>
      <c r="G45" s="406"/>
      <c r="H45" s="407"/>
      <c r="I45" s="403"/>
      <c r="J45" s="403"/>
      <c r="K45" s="408"/>
      <c r="L45" s="408"/>
      <c r="M45" s="403"/>
      <c r="N45" s="409"/>
    </row>
    <row r="46" spans="1:14" ht="118.5" customHeight="1" thickBot="1" x14ac:dyDescent="0.25">
      <c r="A46" s="410" t="s">
        <v>1029</v>
      </c>
      <c r="B46" s="411"/>
      <c r="C46" s="412">
        <v>2.1</v>
      </c>
      <c r="D46" s="385" t="s">
        <v>1030</v>
      </c>
      <c r="E46" s="413" t="s">
        <v>1418</v>
      </c>
      <c r="F46" s="398" t="s">
        <v>748</v>
      </c>
      <c r="G46" s="374" t="s">
        <v>1013</v>
      </c>
      <c r="H46" s="375"/>
      <c r="I46" s="376" t="s">
        <v>1031</v>
      </c>
      <c r="J46" s="383" t="s">
        <v>1032</v>
      </c>
      <c r="K46" s="376" t="s">
        <v>557</v>
      </c>
      <c r="L46" s="382">
        <v>4</v>
      </c>
      <c r="M46" s="376" t="s">
        <v>509</v>
      </c>
      <c r="N46" s="377" t="s">
        <v>1033</v>
      </c>
    </row>
    <row r="47" spans="1:14" ht="132" customHeight="1" thickBot="1" x14ac:dyDescent="0.25">
      <c r="A47" s="410" t="s">
        <v>1034</v>
      </c>
      <c r="B47" s="411"/>
      <c r="C47" s="412">
        <v>2.2000000000000002</v>
      </c>
      <c r="D47" s="385" t="s">
        <v>1035</v>
      </c>
      <c r="E47" s="413" t="s">
        <v>926</v>
      </c>
      <c r="F47" s="398" t="s">
        <v>748</v>
      </c>
      <c r="G47" s="374" t="s">
        <v>1013</v>
      </c>
      <c r="H47" s="375"/>
      <c r="I47" s="376" t="s">
        <v>1036</v>
      </c>
      <c r="J47" s="383" t="s">
        <v>1037</v>
      </c>
      <c r="K47" s="376" t="s">
        <v>552</v>
      </c>
      <c r="L47" s="382">
        <v>6</v>
      </c>
      <c r="M47" s="376" t="s">
        <v>509</v>
      </c>
      <c r="N47" s="377" t="s">
        <v>1033</v>
      </c>
    </row>
    <row r="48" spans="1:14" ht="146.5" customHeight="1" thickBot="1" x14ac:dyDescent="0.25">
      <c r="A48" s="410" t="s">
        <v>1038</v>
      </c>
      <c r="B48" s="411"/>
      <c r="C48" s="412">
        <v>2.2999999999999998</v>
      </c>
      <c r="D48" s="385" t="s">
        <v>1039</v>
      </c>
      <c r="E48" s="414" t="s">
        <v>925</v>
      </c>
      <c r="F48" s="395" t="s">
        <v>749</v>
      </c>
      <c r="G48" s="374"/>
      <c r="H48" s="375"/>
      <c r="I48" s="376" t="s">
        <v>1040</v>
      </c>
      <c r="J48" s="383" t="s">
        <v>1041</v>
      </c>
      <c r="K48" s="376" t="s">
        <v>557</v>
      </c>
      <c r="L48" s="382">
        <v>4</v>
      </c>
      <c r="M48" s="376" t="s">
        <v>509</v>
      </c>
      <c r="N48" s="377" t="s">
        <v>1042</v>
      </c>
    </row>
    <row r="49" spans="1:14" ht="48" customHeight="1" thickBot="1" x14ac:dyDescent="0.25">
      <c r="A49" s="580" t="s">
        <v>1043</v>
      </c>
      <c r="B49" s="580"/>
      <c r="C49" s="581">
        <v>2.4</v>
      </c>
      <c r="D49" s="571" t="s">
        <v>1044</v>
      </c>
      <c r="E49" s="415" t="s">
        <v>75</v>
      </c>
      <c r="F49" s="416" t="s">
        <v>76</v>
      </c>
      <c r="G49" s="374"/>
      <c r="H49" s="375"/>
      <c r="I49" s="419" t="s">
        <v>1045</v>
      </c>
      <c r="J49" s="383" t="s">
        <v>1046</v>
      </c>
      <c r="K49" s="566" t="s">
        <v>549</v>
      </c>
      <c r="L49" s="566">
        <v>3</v>
      </c>
      <c r="M49" s="566" t="s">
        <v>1047</v>
      </c>
      <c r="N49" s="574" t="s">
        <v>1048</v>
      </c>
    </row>
    <row r="50" spans="1:14" ht="31" customHeight="1" thickBot="1" x14ac:dyDescent="0.25">
      <c r="A50" s="569"/>
      <c r="B50" s="569"/>
      <c r="C50" s="569"/>
      <c r="D50" s="576"/>
      <c r="E50" s="413" t="s">
        <v>82</v>
      </c>
      <c r="F50" s="398" t="s">
        <v>83</v>
      </c>
      <c r="G50" s="374"/>
      <c r="H50" s="375"/>
      <c r="I50" s="428"/>
      <c r="J50" s="383" t="s">
        <v>1046</v>
      </c>
      <c r="K50" s="566"/>
      <c r="L50" s="567"/>
      <c r="M50" s="567"/>
      <c r="N50" s="575"/>
    </row>
    <row r="51" spans="1:14" ht="46.25" customHeight="1" thickBot="1" x14ac:dyDescent="0.25">
      <c r="A51" s="417" t="s">
        <v>1049</v>
      </c>
      <c r="B51" s="417"/>
      <c r="C51" s="417">
        <v>2.5</v>
      </c>
      <c r="D51" s="586" t="s">
        <v>1050</v>
      </c>
      <c r="E51" s="418" t="s">
        <v>907</v>
      </c>
      <c r="F51" s="391" t="s">
        <v>174</v>
      </c>
      <c r="G51" s="374" t="s">
        <v>1013</v>
      </c>
      <c r="H51" s="375"/>
      <c r="I51" s="419" t="s">
        <v>1051</v>
      </c>
      <c r="J51" s="588" t="s">
        <v>1052</v>
      </c>
      <c r="K51" s="584" t="s">
        <v>551</v>
      </c>
      <c r="L51" s="584">
        <v>8</v>
      </c>
      <c r="M51" s="584" t="s">
        <v>508</v>
      </c>
      <c r="N51" s="420" t="s">
        <v>1053</v>
      </c>
    </row>
    <row r="52" spans="1:14" ht="45.75" customHeight="1" thickBot="1" x14ac:dyDescent="0.25">
      <c r="A52" s="421"/>
      <c r="B52" s="421"/>
      <c r="C52" s="421"/>
      <c r="D52" s="587"/>
      <c r="E52" s="422" t="s">
        <v>164</v>
      </c>
      <c r="F52" s="423" t="s">
        <v>179</v>
      </c>
      <c r="G52" s="374" t="s">
        <v>1013</v>
      </c>
      <c r="H52" s="375"/>
      <c r="I52" s="425"/>
      <c r="J52" s="585"/>
      <c r="K52" s="589"/>
      <c r="L52" s="585"/>
      <c r="M52" s="585"/>
      <c r="N52" s="565"/>
    </row>
    <row r="53" spans="1:14" ht="45.75" customHeight="1" thickBot="1" x14ac:dyDescent="0.25">
      <c r="A53" s="426"/>
      <c r="B53" s="426"/>
      <c r="C53" s="426"/>
      <c r="D53" s="388"/>
      <c r="E53" s="414" t="s">
        <v>923</v>
      </c>
      <c r="F53" s="395" t="s">
        <v>746</v>
      </c>
      <c r="G53" s="374" t="s">
        <v>1054</v>
      </c>
      <c r="H53" s="375"/>
      <c r="I53" s="428"/>
      <c r="J53" s="428"/>
      <c r="K53" s="427"/>
      <c r="L53" s="428"/>
      <c r="M53" s="428"/>
      <c r="N53" s="429"/>
    </row>
    <row r="54" spans="1:14" ht="102" customHeight="1" thickBot="1" x14ac:dyDescent="0.25">
      <c r="A54" s="581" t="s">
        <v>1055</v>
      </c>
      <c r="B54" s="430" t="s">
        <v>1056</v>
      </c>
      <c r="C54" s="430">
        <v>2.6</v>
      </c>
      <c r="D54" s="386" t="s">
        <v>1057</v>
      </c>
      <c r="E54" s="431" t="s">
        <v>573</v>
      </c>
      <c r="F54" s="373" t="s">
        <v>105</v>
      </c>
      <c r="G54" s="374"/>
      <c r="H54" s="375"/>
      <c r="I54" s="419" t="s">
        <v>1058</v>
      </c>
      <c r="J54" s="534" t="s">
        <v>1059</v>
      </c>
      <c r="K54" s="419" t="s">
        <v>551</v>
      </c>
      <c r="L54" s="453">
        <v>8</v>
      </c>
      <c r="M54" s="419" t="s">
        <v>502</v>
      </c>
      <c r="N54" s="420" t="s">
        <v>899</v>
      </c>
    </row>
    <row r="55" spans="1:14" ht="87" customHeight="1" thickBot="1" x14ac:dyDescent="0.25">
      <c r="A55" s="581"/>
      <c r="B55" s="432"/>
      <c r="C55" s="432"/>
      <c r="D55" s="433"/>
      <c r="E55" s="434" t="s">
        <v>574</v>
      </c>
      <c r="F55" s="435" t="s">
        <v>109</v>
      </c>
      <c r="G55" s="374"/>
      <c r="H55" s="375"/>
      <c r="I55" s="424"/>
      <c r="J55" s="536"/>
      <c r="K55" s="427"/>
      <c r="L55" s="428"/>
      <c r="M55" s="427"/>
      <c r="N55" s="436"/>
    </row>
    <row r="56" spans="1:14" ht="102.5" customHeight="1" thickBot="1" x14ac:dyDescent="0.25">
      <c r="A56" s="569"/>
      <c r="B56" s="412" t="s">
        <v>1060</v>
      </c>
      <c r="C56" s="412">
        <v>2.7</v>
      </c>
      <c r="D56" s="385" t="s">
        <v>1061</v>
      </c>
      <c r="E56" s="437" t="s">
        <v>405</v>
      </c>
      <c r="F56" s="438" t="s">
        <v>117</v>
      </c>
      <c r="G56" s="374" t="s">
        <v>1013</v>
      </c>
      <c r="H56" s="375"/>
      <c r="I56" s="428"/>
      <c r="J56" s="428"/>
      <c r="K56" s="376" t="s">
        <v>550</v>
      </c>
      <c r="L56" s="382">
        <v>9</v>
      </c>
      <c r="M56" s="376" t="s">
        <v>502</v>
      </c>
      <c r="N56" s="377" t="s">
        <v>906</v>
      </c>
    </row>
    <row r="57" spans="1:14" ht="48" customHeight="1" thickBot="1" x14ac:dyDescent="0.25">
      <c r="A57" s="580" t="s">
        <v>1062</v>
      </c>
      <c r="B57" s="580"/>
      <c r="C57" s="581">
        <v>2.8</v>
      </c>
      <c r="D57" s="571" t="s">
        <v>1063</v>
      </c>
      <c r="E57" s="439" t="s">
        <v>688</v>
      </c>
      <c r="F57" s="440" t="s">
        <v>71</v>
      </c>
      <c r="G57" s="374"/>
      <c r="H57" s="375"/>
      <c r="I57" s="419" t="s">
        <v>1064</v>
      </c>
      <c r="J57" s="534" t="s">
        <v>1065</v>
      </c>
      <c r="K57" s="566" t="s">
        <v>548</v>
      </c>
      <c r="L57" s="583">
        <v>44418</v>
      </c>
      <c r="M57" s="566" t="s">
        <v>901</v>
      </c>
      <c r="N57" s="574" t="s">
        <v>515</v>
      </c>
    </row>
    <row r="58" spans="1:14" ht="46.25" customHeight="1" thickBot="1" x14ac:dyDescent="0.25">
      <c r="A58" s="569"/>
      <c r="B58" s="569"/>
      <c r="C58" s="569"/>
      <c r="D58" s="572"/>
      <c r="E58" s="441" t="s">
        <v>75</v>
      </c>
      <c r="F58" s="442" t="s">
        <v>76</v>
      </c>
      <c r="G58" s="374"/>
      <c r="H58" s="375"/>
      <c r="I58" s="427"/>
      <c r="J58" s="535"/>
      <c r="K58" s="567"/>
      <c r="L58" s="567"/>
      <c r="M58" s="567"/>
      <c r="N58" s="575"/>
    </row>
    <row r="59" spans="1:14" ht="38.5" customHeight="1" thickBot="1" x14ac:dyDescent="0.25">
      <c r="A59" s="580" t="s">
        <v>1066</v>
      </c>
      <c r="B59" s="412" t="s">
        <v>1067</v>
      </c>
      <c r="C59" s="412">
        <v>2.9</v>
      </c>
      <c r="D59" s="571" t="s">
        <v>1068</v>
      </c>
      <c r="E59" s="431" t="s">
        <v>172</v>
      </c>
      <c r="F59" s="373" t="s">
        <v>184</v>
      </c>
      <c r="G59" s="374" t="s">
        <v>1444</v>
      </c>
      <c r="H59" s="375"/>
      <c r="I59" s="566" t="s">
        <v>1069</v>
      </c>
      <c r="J59" s="579" t="s">
        <v>1070</v>
      </c>
      <c r="K59" s="382" t="s">
        <v>1016</v>
      </c>
      <c r="L59" s="382">
        <v>7</v>
      </c>
      <c r="M59" s="382" t="s">
        <v>503</v>
      </c>
      <c r="N59" s="377" t="s">
        <v>1018</v>
      </c>
    </row>
    <row r="60" spans="1:14" ht="46" customHeight="1" thickBot="1" x14ac:dyDescent="0.25">
      <c r="A60" s="569"/>
      <c r="B60" s="412" t="s">
        <v>1071</v>
      </c>
      <c r="C60" s="443" t="s">
        <v>908</v>
      </c>
      <c r="D60" s="576"/>
      <c r="E60" s="444" t="s">
        <v>688</v>
      </c>
      <c r="F60" s="445" t="s">
        <v>71</v>
      </c>
      <c r="G60" s="374" t="s">
        <v>1013</v>
      </c>
      <c r="H60" s="375"/>
      <c r="I60" s="567"/>
      <c r="J60" s="567"/>
      <c r="K60" s="376" t="s">
        <v>406</v>
      </c>
      <c r="L60" s="376"/>
      <c r="M60" s="376" t="s">
        <v>901</v>
      </c>
      <c r="N60" s="377" t="s">
        <v>515</v>
      </c>
    </row>
    <row r="61" spans="1:14" ht="121" customHeight="1" thickBot="1" x14ac:dyDescent="0.25">
      <c r="A61" s="580" t="s">
        <v>1072</v>
      </c>
      <c r="B61" s="412" t="s">
        <v>1073</v>
      </c>
      <c r="C61" s="412">
        <v>2.11</v>
      </c>
      <c r="D61" s="385" t="s">
        <v>1074</v>
      </c>
      <c r="E61" s="446" t="s">
        <v>737</v>
      </c>
      <c r="F61" s="438" t="s">
        <v>114</v>
      </c>
      <c r="G61" s="374" t="s">
        <v>1054</v>
      </c>
      <c r="H61" s="375"/>
      <c r="I61" s="419" t="s">
        <v>1075</v>
      </c>
      <c r="J61" s="534" t="s">
        <v>1076</v>
      </c>
      <c r="K61" s="419" t="s">
        <v>552</v>
      </c>
      <c r="L61" s="419">
        <v>6</v>
      </c>
      <c r="M61" s="419" t="s">
        <v>503</v>
      </c>
      <c r="N61" s="420" t="s">
        <v>1077</v>
      </c>
    </row>
    <row r="62" spans="1:14" ht="134" customHeight="1" thickBot="1" x14ac:dyDescent="0.25">
      <c r="A62" s="569"/>
      <c r="B62" s="412" t="s">
        <v>1078</v>
      </c>
      <c r="C62" s="447" t="s">
        <v>784</v>
      </c>
      <c r="D62" s="385" t="s">
        <v>1079</v>
      </c>
      <c r="E62" s="448" t="s">
        <v>738</v>
      </c>
      <c r="F62" s="435" t="s">
        <v>133</v>
      </c>
      <c r="G62" s="374" t="s">
        <v>1054</v>
      </c>
      <c r="H62" s="375"/>
      <c r="I62" s="428"/>
      <c r="J62" s="428"/>
      <c r="K62" s="428"/>
      <c r="L62" s="428"/>
      <c r="M62" s="428"/>
      <c r="N62" s="429"/>
    </row>
    <row r="63" spans="1:14" ht="147" customHeight="1" thickBot="1" x14ac:dyDescent="0.25">
      <c r="A63" s="580" t="s">
        <v>1080</v>
      </c>
      <c r="B63" s="412" t="s">
        <v>1081</v>
      </c>
      <c r="C63" s="447" t="s">
        <v>1082</v>
      </c>
      <c r="D63" s="385" t="s">
        <v>1083</v>
      </c>
      <c r="E63" s="449" t="s">
        <v>1424</v>
      </c>
      <c r="F63" s="379" t="s">
        <v>153</v>
      </c>
      <c r="G63" s="374" t="s">
        <v>1054</v>
      </c>
      <c r="H63" s="450"/>
      <c r="I63" s="419" t="s">
        <v>1084</v>
      </c>
      <c r="J63" s="383" t="s">
        <v>1085</v>
      </c>
      <c r="K63" s="376" t="s">
        <v>550</v>
      </c>
      <c r="L63" s="376">
        <v>9</v>
      </c>
      <c r="M63" s="376" t="s">
        <v>504</v>
      </c>
      <c r="N63" s="377" t="s">
        <v>1086</v>
      </c>
    </row>
    <row r="64" spans="1:14" ht="86" customHeight="1" thickBot="1" x14ac:dyDescent="0.25">
      <c r="A64" s="569"/>
      <c r="B64" s="412" t="s">
        <v>1087</v>
      </c>
      <c r="C64" s="412">
        <v>2.14</v>
      </c>
      <c r="D64" s="385" t="s">
        <v>1088</v>
      </c>
      <c r="E64" s="449" t="s">
        <v>740</v>
      </c>
      <c r="F64" s="379" t="s">
        <v>153</v>
      </c>
      <c r="G64" s="374" t="s">
        <v>1054</v>
      </c>
      <c r="H64" s="375"/>
      <c r="I64" s="376"/>
      <c r="J64" s="383" t="s">
        <v>1076</v>
      </c>
      <c r="K64" s="376" t="s">
        <v>550</v>
      </c>
      <c r="L64" s="376">
        <v>9</v>
      </c>
      <c r="M64" s="376" t="s">
        <v>504</v>
      </c>
      <c r="N64" s="377" t="s">
        <v>1086</v>
      </c>
    </row>
    <row r="65" spans="1:14" ht="123" customHeight="1" thickBot="1" x14ac:dyDescent="0.25">
      <c r="A65" s="410" t="s">
        <v>1089</v>
      </c>
      <c r="B65" s="410"/>
      <c r="C65" s="412">
        <v>2.15</v>
      </c>
      <c r="D65" s="385" t="s">
        <v>1090</v>
      </c>
      <c r="E65" s="449" t="s">
        <v>727</v>
      </c>
      <c r="F65" s="379" t="s">
        <v>741</v>
      </c>
      <c r="G65" s="374" t="s">
        <v>1091</v>
      </c>
      <c r="H65" s="375"/>
      <c r="I65" s="376" t="s">
        <v>1092</v>
      </c>
      <c r="J65" s="383" t="s">
        <v>1076</v>
      </c>
      <c r="K65" s="376" t="s">
        <v>550</v>
      </c>
      <c r="L65" s="376">
        <v>9</v>
      </c>
      <c r="M65" s="376" t="s">
        <v>504</v>
      </c>
      <c r="N65" s="377" t="s">
        <v>1093</v>
      </c>
    </row>
    <row r="66" spans="1:14" ht="78.5" customHeight="1" thickBot="1" x14ac:dyDescent="0.25">
      <c r="A66" s="410" t="s">
        <v>1094</v>
      </c>
      <c r="B66" s="410"/>
      <c r="C66" s="412">
        <v>2.16</v>
      </c>
      <c r="D66" s="385" t="s">
        <v>1095</v>
      </c>
      <c r="E66" s="451" t="s">
        <v>91</v>
      </c>
      <c r="F66" s="393" t="s">
        <v>92</v>
      </c>
      <c r="G66" s="374"/>
      <c r="H66" s="375"/>
      <c r="I66" s="376" t="s">
        <v>1096</v>
      </c>
      <c r="J66" s="383" t="s">
        <v>1097</v>
      </c>
      <c r="K66" s="376" t="s">
        <v>550</v>
      </c>
      <c r="L66" s="382">
        <v>9</v>
      </c>
      <c r="M66" s="376" t="s">
        <v>504</v>
      </c>
      <c r="N66" s="377" t="s">
        <v>1098</v>
      </c>
    </row>
    <row r="67" spans="1:14" ht="77" customHeight="1" thickBot="1" x14ac:dyDescent="0.25">
      <c r="A67" s="410" t="s">
        <v>1099</v>
      </c>
      <c r="B67" s="410"/>
      <c r="C67" s="412">
        <v>2.17</v>
      </c>
      <c r="D67" s="385" t="s">
        <v>1100</v>
      </c>
      <c r="E67" s="418" t="s">
        <v>125</v>
      </c>
      <c r="F67" s="391" t="s">
        <v>146</v>
      </c>
      <c r="G67" s="374" t="s">
        <v>1013</v>
      </c>
      <c r="H67" s="375"/>
      <c r="I67" s="376" t="s">
        <v>1101</v>
      </c>
      <c r="J67" s="383" t="s">
        <v>1102</v>
      </c>
      <c r="K67" s="376" t="s">
        <v>554</v>
      </c>
      <c r="L67" s="382">
        <v>2</v>
      </c>
      <c r="M67" s="376" t="s">
        <v>505</v>
      </c>
      <c r="N67" s="377" t="s">
        <v>505</v>
      </c>
    </row>
    <row r="68" spans="1:14" ht="90" customHeight="1" thickBot="1" x14ac:dyDescent="0.25">
      <c r="A68" s="581" t="s">
        <v>1103</v>
      </c>
      <c r="B68" s="410" t="s">
        <v>1104</v>
      </c>
      <c r="C68" s="412">
        <v>2.1800000000000002</v>
      </c>
      <c r="D68" s="385" t="s">
        <v>1105</v>
      </c>
      <c r="E68" s="418" t="s">
        <v>145</v>
      </c>
      <c r="F68" s="391" t="s">
        <v>159</v>
      </c>
      <c r="G68" s="374" t="s">
        <v>1013</v>
      </c>
      <c r="H68" s="375"/>
      <c r="I68" s="419" t="s">
        <v>1106</v>
      </c>
      <c r="J68" s="383" t="s">
        <v>1107</v>
      </c>
      <c r="K68" s="376" t="s">
        <v>556</v>
      </c>
      <c r="L68" s="382">
        <v>10</v>
      </c>
      <c r="M68" s="376" t="s">
        <v>506</v>
      </c>
      <c r="N68" s="377" t="s">
        <v>1108</v>
      </c>
    </row>
    <row r="69" spans="1:14" ht="65.5" customHeight="1" thickBot="1" x14ac:dyDescent="0.25">
      <c r="A69" s="569"/>
      <c r="B69" s="412" t="s">
        <v>1109</v>
      </c>
      <c r="C69" s="412">
        <v>2.19</v>
      </c>
      <c r="D69" s="385" t="s">
        <v>1110</v>
      </c>
      <c r="E69" s="414" t="s">
        <v>152</v>
      </c>
      <c r="F69" s="395" t="s">
        <v>166</v>
      </c>
      <c r="G69" s="374" t="s">
        <v>1013</v>
      </c>
      <c r="H69" s="375"/>
      <c r="I69" s="427"/>
      <c r="J69" s="383" t="s">
        <v>1111</v>
      </c>
      <c r="K69" s="396" t="s">
        <v>556</v>
      </c>
      <c r="L69" s="382">
        <v>10</v>
      </c>
      <c r="M69" s="376" t="s">
        <v>507</v>
      </c>
      <c r="N69" s="377" t="s">
        <v>1112</v>
      </c>
    </row>
    <row r="70" spans="1:14" ht="133.25" customHeight="1" thickBot="1" x14ac:dyDescent="0.25">
      <c r="A70" s="410" t="s">
        <v>1113</v>
      </c>
      <c r="B70" s="417"/>
      <c r="C70" s="452" t="s">
        <v>704</v>
      </c>
      <c r="D70" s="386" t="s">
        <v>1114</v>
      </c>
      <c r="E70" s="422" t="s">
        <v>924</v>
      </c>
      <c r="F70" s="423" t="s">
        <v>743</v>
      </c>
      <c r="G70" s="374" t="s">
        <v>1115</v>
      </c>
      <c r="H70" s="375"/>
      <c r="I70" s="419" t="s">
        <v>1116</v>
      </c>
      <c r="J70" s="534" t="s">
        <v>1117</v>
      </c>
      <c r="K70" s="419" t="s">
        <v>555</v>
      </c>
      <c r="L70" s="453">
        <v>1</v>
      </c>
      <c r="M70" s="419" t="s">
        <v>1118</v>
      </c>
      <c r="N70" s="420" t="s">
        <v>1119</v>
      </c>
    </row>
    <row r="71" spans="1:14" ht="133.25" customHeight="1" thickBot="1" x14ac:dyDescent="0.25">
      <c r="A71" s="410"/>
      <c r="B71" s="421"/>
      <c r="C71" s="454"/>
      <c r="D71" s="455"/>
      <c r="E71" s="422" t="s">
        <v>638</v>
      </c>
      <c r="F71" s="423" t="s">
        <v>744</v>
      </c>
      <c r="G71" s="374" t="s">
        <v>1120</v>
      </c>
      <c r="H71" s="375"/>
      <c r="I71" s="424"/>
      <c r="J71" s="536"/>
      <c r="K71" s="424"/>
      <c r="L71" s="425"/>
      <c r="M71" s="424"/>
      <c r="N71" s="456"/>
    </row>
    <row r="72" spans="1:14" ht="133.25" customHeight="1" thickBot="1" x14ac:dyDescent="0.25">
      <c r="A72" s="410"/>
      <c r="B72" s="426"/>
      <c r="C72" s="457"/>
      <c r="D72" s="433"/>
      <c r="E72" s="422" t="s">
        <v>719</v>
      </c>
      <c r="F72" s="423" t="s">
        <v>745</v>
      </c>
      <c r="G72" s="374" t="s">
        <v>1120</v>
      </c>
      <c r="H72" s="375"/>
      <c r="I72" s="427"/>
      <c r="J72" s="535"/>
      <c r="K72" s="427"/>
      <c r="L72" s="428"/>
      <c r="M72" s="427"/>
      <c r="N72" s="436"/>
    </row>
    <row r="73" spans="1:14" ht="30" customHeight="1" thickBot="1" x14ac:dyDescent="0.25">
      <c r="A73" s="580" t="s">
        <v>1121</v>
      </c>
      <c r="B73" s="580"/>
      <c r="C73" s="581">
        <v>2.21</v>
      </c>
      <c r="D73" s="582"/>
      <c r="E73" s="458" t="s">
        <v>98</v>
      </c>
      <c r="F73" s="395" t="s">
        <v>85</v>
      </c>
      <c r="G73" s="374" t="s">
        <v>1122</v>
      </c>
      <c r="H73" s="375"/>
      <c r="I73" s="382"/>
      <c r="J73" s="383" t="s">
        <v>1123</v>
      </c>
      <c r="K73" s="376" t="s">
        <v>550</v>
      </c>
      <c r="L73" s="382">
        <v>9</v>
      </c>
      <c r="M73" s="376" t="s">
        <v>504</v>
      </c>
      <c r="N73" s="377" t="s">
        <v>902</v>
      </c>
    </row>
    <row r="74" spans="1:14" ht="18" customHeight="1" thickBot="1" x14ac:dyDescent="0.25">
      <c r="A74" s="569"/>
      <c r="B74" s="569"/>
      <c r="C74" s="569"/>
      <c r="D74" s="572"/>
      <c r="E74" s="458" t="s">
        <v>119</v>
      </c>
      <c r="F74" s="395" t="s">
        <v>742</v>
      </c>
      <c r="G74" s="374" t="s">
        <v>1122</v>
      </c>
      <c r="H74" s="375"/>
      <c r="I74" s="382"/>
      <c r="J74" s="383" t="s">
        <v>1111</v>
      </c>
      <c r="K74" s="376" t="s">
        <v>553</v>
      </c>
      <c r="L74" s="382">
        <v>13</v>
      </c>
      <c r="M74" s="376" t="s">
        <v>504</v>
      </c>
      <c r="N74" s="377" t="s">
        <v>1124</v>
      </c>
    </row>
    <row r="75" spans="1:14" ht="29" customHeight="1" thickBot="1" x14ac:dyDescent="0.25">
      <c r="A75" s="569"/>
      <c r="B75" s="569"/>
      <c r="C75" s="569"/>
      <c r="D75" s="572"/>
      <c r="E75" s="451" t="s">
        <v>132</v>
      </c>
      <c r="F75" s="393" t="s">
        <v>154</v>
      </c>
      <c r="G75" s="374" t="s">
        <v>1122</v>
      </c>
      <c r="H75" s="375"/>
      <c r="I75" s="382" t="s">
        <v>1125</v>
      </c>
      <c r="J75" s="383" t="s">
        <v>1126</v>
      </c>
      <c r="K75" s="376" t="s">
        <v>554</v>
      </c>
      <c r="L75" s="382">
        <v>2</v>
      </c>
      <c r="M75" s="376" t="s">
        <v>501</v>
      </c>
      <c r="N75" s="377" t="s">
        <v>1127</v>
      </c>
    </row>
    <row r="76" spans="1:14" ht="14.25" customHeight="1" thickBot="1" x14ac:dyDescent="0.25">
      <c r="A76" s="403"/>
      <c r="B76" s="403"/>
      <c r="C76" s="404"/>
      <c r="D76" s="405"/>
      <c r="E76" s="403"/>
      <c r="F76" s="403"/>
      <c r="G76" s="406"/>
      <c r="H76" s="407"/>
      <c r="I76" s="403"/>
      <c r="J76" s="403"/>
      <c r="K76" s="403"/>
      <c r="L76" s="403"/>
      <c r="M76" s="403"/>
      <c r="N76" s="403"/>
    </row>
    <row r="77" spans="1:14" ht="145.25" customHeight="1" thickBot="1" x14ac:dyDescent="0.25">
      <c r="A77" s="459" t="s">
        <v>1128</v>
      </c>
      <c r="B77" s="459"/>
      <c r="C77" s="460">
        <v>3.1</v>
      </c>
      <c r="D77" s="385" t="s">
        <v>1129</v>
      </c>
      <c r="E77" s="461" t="s">
        <v>882</v>
      </c>
      <c r="F77" s="373" t="s">
        <v>197</v>
      </c>
      <c r="G77" s="462" t="s">
        <v>1130</v>
      </c>
      <c r="H77" s="375"/>
      <c r="I77" s="376" t="s">
        <v>1131</v>
      </c>
      <c r="J77" s="383" t="s">
        <v>1132</v>
      </c>
      <c r="K77" s="376" t="s">
        <v>1133</v>
      </c>
      <c r="L77" s="463">
        <v>44363</v>
      </c>
      <c r="M77" s="376" t="s">
        <v>510</v>
      </c>
      <c r="N77" s="377" t="s">
        <v>1134</v>
      </c>
    </row>
    <row r="78" spans="1:14" ht="120.5" customHeight="1" thickBot="1" x14ac:dyDescent="0.25">
      <c r="A78" s="459" t="s">
        <v>1135</v>
      </c>
      <c r="B78" s="459"/>
      <c r="C78" s="460">
        <v>3.2</v>
      </c>
      <c r="D78" s="385" t="s">
        <v>1136</v>
      </c>
      <c r="E78" s="464" t="s">
        <v>883</v>
      </c>
      <c r="F78" s="381" t="s">
        <v>204</v>
      </c>
      <c r="G78" s="462" t="s">
        <v>1137</v>
      </c>
      <c r="H78" s="375"/>
      <c r="I78" s="376" t="s">
        <v>1138</v>
      </c>
      <c r="J78" s="383" t="s">
        <v>1139</v>
      </c>
      <c r="K78" s="465" t="s">
        <v>1140</v>
      </c>
      <c r="L78" s="382">
        <v>16</v>
      </c>
      <c r="M78" s="376" t="s">
        <v>510</v>
      </c>
      <c r="N78" s="377" t="s">
        <v>1141</v>
      </c>
    </row>
    <row r="79" spans="1:14" ht="105" customHeight="1" thickBot="1" x14ac:dyDescent="0.25">
      <c r="A79" s="568" t="s">
        <v>1142</v>
      </c>
      <c r="B79" s="568"/>
      <c r="C79" s="570">
        <v>3.3</v>
      </c>
      <c r="D79" s="571" t="s">
        <v>1143</v>
      </c>
      <c r="E79" s="461" t="s">
        <v>884</v>
      </c>
      <c r="F79" s="373" t="s">
        <v>233</v>
      </c>
      <c r="G79" s="462" t="s">
        <v>1144</v>
      </c>
      <c r="H79" s="375"/>
      <c r="I79" s="419" t="s">
        <v>1378</v>
      </c>
      <c r="J79" s="579" t="s">
        <v>1145</v>
      </c>
      <c r="K79" s="573" t="s">
        <v>1146</v>
      </c>
      <c r="L79" s="566">
        <v>15</v>
      </c>
      <c r="M79" s="566" t="s">
        <v>511</v>
      </c>
      <c r="N79" s="574" t="s">
        <v>1141</v>
      </c>
    </row>
    <row r="80" spans="1:14" ht="90.75" customHeight="1" thickBot="1" x14ac:dyDescent="0.25">
      <c r="A80" s="569"/>
      <c r="B80" s="569"/>
      <c r="C80" s="569"/>
      <c r="D80" s="572"/>
      <c r="E80" s="466" t="s">
        <v>885</v>
      </c>
      <c r="F80" s="379" t="s">
        <v>239</v>
      </c>
      <c r="G80" s="462" t="s">
        <v>1144</v>
      </c>
      <c r="H80" s="375"/>
      <c r="I80" s="428"/>
      <c r="J80" s="567"/>
      <c r="K80" s="567"/>
      <c r="L80" s="567"/>
      <c r="M80" s="567"/>
      <c r="N80" s="575"/>
    </row>
    <row r="81" spans="1:14" ht="34.25" customHeight="1" thickBot="1" x14ac:dyDescent="0.25">
      <c r="A81" s="570" t="s">
        <v>1147</v>
      </c>
      <c r="B81" s="570"/>
      <c r="C81" s="570">
        <v>3.4</v>
      </c>
      <c r="D81" s="571" t="s">
        <v>1148</v>
      </c>
      <c r="E81" s="466" t="s">
        <v>886</v>
      </c>
      <c r="F81" s="379" t="s">
        <v>243</v>
      </c>
      <c r="G81" s="462" t="s">
        <v>1122</v>
      </c>
      <c r="H81" s="375"/>
      <c r="I81" s="376" t="s">
        <v>1149</v>
      </c>
      <c r="J81" s="383" t="s">
        <v>1139</v>
      </c>
      <c r="K81" s="465" t="s">
        <v>1150</v>
      </c>
      <c r="L81" s="382">
        <v>17</v>
      </c>
      <c r="M81" s="566" t="s">
        <v>511</v>
      </c>
      <c r="N81" s="577" t="s">
        <v>1151</v>
      </c>
    </row>
    <row r="82" spans="1:14" ht="32.5" customHeight="1" thickBot="1" x14ac:dyDescent="0.25">
      <c r="A82" s="569"/>
      <c r="B82" s="569"/>
      <c r="C82" s="569"/>
      <c r="D82" s="576"/>
      <c r="E82" s="467" t="s">
        <v>887</v>
      </c>
      <c r="F82" s="468" t="s">
        <v>588</v>
      </c>
      <c r="G82" s="462" t="s">
        <v>1122</v>
      </c>
      <c r="H82" s="375"/>
      <c r="I82" s="376"/>
      <c r="J82" s="383" t="s">
        <v>1152</v>
      </c>
      <c r="K82" s="465" t="s">
        <v>1153</v>
      </c>
      <c r="L82" s="382" t="s">
        <v>1154</v>
      </c>
      <c r="M82" s="567"/>
      <c r="N82" s="578"/>
    </row>
    <row r="83" spans="1:14" ht="30.5" customHeight="1" thickBot="1" x14ac:dyDescent="0.25">
      <c r="A83" s="569"/>
      <c r="B83" s="569"/>
      <c r="C83" s="569"/>
      <c r="D83" s="576"/>
      <c r="E83" s="469" t="s">
        <v>587</v>
      </c>
      <c r="F83" s="470" t="s">
        <v>585</v>
      </c>
      <c r="G83" s="462" t="s">
        <v>1122</v>
      </c>
      <c r="H83" s="375"/>
      <c r="I83" s="376" t="s">
        <v>1155</v>
      </c>
      <c r="J83" s="383" t="s">
        <v>1156</v>
      </c>
      <c r="K83" s="465" t="s">
        <v>1150</v>
      </c>
      <c r="L83" s="382">
        <v>17</v>
      </c>
      <c r="M83" s="567"/>
      <c r="N83" s="578"/>
    </row>
    <row r="84" spans="1:14" ht="56" customHeight="1" thickBot="1" x14ac:dyDescent="0.25">
      <c r="A84" s="569"/>
      <c r="B84" s="569"/>
      <c r="C84" s="569"/>
      <c r="D84" s="576"/>
      <c r="E84" s="471" t="s">
        <v>624</v>
      </c>
      <c r="F84" s="438" t="s">
        <v>589</v>
      </c>
      <c r="G84" s="462" t="s">
        <v>1157</v>
      </c>
      <c r="H84" s="375"/>
      <c r="I84" s="376" t="s">
        <v>1158</v>
      </c>
      <c r="J84" s="383" t="s">
        <v>1159</v>
      </c>
      <c r="K84" s="465" t="s">
        <v>1150</v>
      </c>
      <c r="L84" s="382">
        <v>17</v>
      </c>
      <c r="M84" s="566" t="s">
        <v>512</v>
      </c>
      <c r="N84" s="456"/>
    </row>
    <row r="85" spans="1:14" ht="29" customHeight="1" thickBot="1" x14ac:dyDescent="0.25">
      <c r="A85" s="569"/>
      <c r="B85" s="569"/>
      <c r="C85" s="569"/>
      <c r="D85" s="576"/>
      <c r="E85" s="471" t="s">
        <v>625</v>
      </c>
      <c r="F85" s="438" t="s">
        <v>590</v>
      </c>
      <c r="G85" s="462" t="s">
        <v>1144</v>
      </c>
      <c r="H85" s="375"/>
      <c r="I85" s="376"/>
      <c r="J85" s="383" t="s">
        <v>1160</v>
      </c>
      <c r="K85" s="465" t="s">
        <v>1150</v>
      </c>
      <c r="L85" s="382">
        <v>17</v>
      </c>
      <c r="M85" s="567"/>
      <c r="N85" s="436"/>
    </row>
    <row r="86" spans="1:14" ht="38" customHeight="1" thickBot="1" x14ac:dyDescent="0.25">
      <c r="A86" s="472" t="s">
        <v>1161</v>
      </c>
      <c r="B86" s="459"/>
      <c r="C86" s="460">
        <v>3.5</v>
      </c>
      <c r="D86" s="473"/>
      <c r="E86" s="471" t="s">
        <v>69</v>
      </c>
      <c r="F86" s="438" t="s">
        <v>663</v>
      </c>
      <c r="G86" s="462"/>
      <c r="H86" s="375"/>
      <c r="I86" s="376"/>
      <c r="J86" s="383" t="s">
        <v>1162</v>
      </c>
      <c r="K86" s="376"/>
      <c r="L86" s="382"/>
      <c r="M86" s="376"/>
      <c r="N86" s="377"/>
    </row>
    <row r="87" spans="1:14" ht="14" customHeight="1" thickBot="1" x14ac:dyDescent="0.25">
      <c r="A87" s="403"/>
      <c r="B87" s="403"/>
      <c r="C87" s="404"/>
      <c r="D87" s="405"/>
      <c r="E87" s="403"/>
      <c r="F87" s="403"/>
      <c r="G87" s="406"/>
      <c r="H87" s="407"/>
      <c r="I87" s="403"/>
      <c r="J87" s="403"/>
      <c r="K87" s="408"/>
      <c r="L87" s="408"/>
      <c r="M87" s="403"/>
      <c r="N87" s="409"/>
    </row>
    <row r="88" spans="1:14" ht="35" customHeight="1" thickBot="1" x14ac:dyDescent="0.25">
      <c r="A88" s="568" t="s">
        <v>1163</v>
      </c>
      <c r="B88" s="568"/>
      <c r="C88" s="570">
        <v>4.0999999999999996</v>
      </c>
      <c r="D88" s="571" t="s">
        <v>1164</v>
      </c>
      <c r="E88" s="461" t="s">
        <v>888</v>
      </c>
      <c r="F88" s="373" t="s">
        <v>591</v>
      </c>
      <c r="G88" s="462" t="s">
        <v>1165</v>
      </c>
      <c r="H88" s="375"/>
      <c r="I88" s="376" t="s">
        <v>1166</v>
      </c>
      <c r="J88" s="383" t="s">
        <v>1167</v>
      </c>
      <c r="K88" s="465" t="s">
        <v>1379</v>
      </c>
      <c r="L88" s="382" t="s">
        <v>1168</v>
      </c>
      <c r="M88" s="376" t="s">
        <v>501</v>
      </c>
      <c r="N88" s="377" t="s">
        <v>501</v>
      </c>
    </row>
    <row r="89" spans="1:14" ht="35" customHeight="1" thickBot="1" x14ac:dyDescent="0.25">
      <c r="A89" s="569"/>
      <c r="B89" s="569"/>
      <c r="C89" s="569"/>
      <c r="D89" s="572"/>
      <c r="E89" s="471" t="s">
        <v>889</v>
      </c>
      <c r="F89" s="381" t="s">
        <v>636</v>
      </c>
      <c r="G89" s="462" t="s">
        <v>1165</v>
      </c>
      <c r="H89" s="375"/>
      <c r="I89" s="376"/>
      <c r="J89" s="383"/>
      <c r="K89" s="465" t="s">
        <v>569</v>
      </c>
      <c r="L89" s="382">
        <v>18</v>
      </c>
      <c r="M89" s="376" t="s">
        <v>501</v>
      </c>
      <c r="N89" s="377" t="s">
        <v>501</v>
      </c>
    </row>
    <row r="90" spans="1:14" ht="14.25" customHeight="1" x14ac:dyDescent="0.2">
      <c r="C90" s="474"/>
      <c r="D90" s="475"/>
    </row>
    <row r="91" spans="1:14" ht="14.25" customHeight="1" x14ac:dyDescent="0.2">
      <c r="C91" s="474"/>
      <c r="D91" s="475"/>
    </row>
    <row r="92" spans="1:14" ht="14.25" customHeight="1" x14ac:dyDescent="0.2">
      <c r="C92" s="474"/>
      <c r="D92" s="475"/>
    </row>
    <row r="93" spans="1:14" ht="14.25" customHeight="1" x14ac:dyDescent="0.2">
      <c r="C93" s="474"/>
      <c r="D93" s="475"/>
    </row>
    <row r="94" spans="1:14" ht="14.25" customHeight="1" x14ac:dyDescent="0.2">
      <c r="C94" s="474"/>
      <c r="D94" s="475"/>
    </row>
    <row r="95" spans="1:14" ht="14.25" customHeight="1" x14ac:dyDescent="0.2">
      <c r="C95" s="474"/>
      <c r="D95" s="475"/>
    </row>
    <row r="96" spans="1:14" ht="14.25" customHeight="1" x14ac:dyDescent="0.2">
      <c r="C96" s="474"/>
      <c r="D96" s="475"/>
    </row>
    <row r="97" spans="3:4" ht="14.25" customHeight="1" x14ac:dyDescent="0.2">
      <c r="C97" s="474"/>
      <c r="D97" s="475"/>
    </row>
    <row r="98" spans="3:4" ht="14.25" customHeight="1" x14ac:dyDescent="0.2">
      <c r="C98" s="474"/>
      <c r="D98" s="475"/>
    </row>
    <row r="99" spans="3:4" ht="14.25" customHeight="1" x14ac:dyDescent="0.2">
      <c r="C99" s="474"/>
      <c r="D99" s="475"/>
    </row>
    <row r="100" spans="3:4" ht="14.25" customHeight="1" x14ac:dyDescent="0.2">
      <c r="C100" s="474"/>
      <c r="D100" s="475"/>
    </row>
    <row r="101" spans="3:4" ht="14.25" customHeight="1" x14ac:dyDescent="0.2">
      <c r="C101" s="474"/>
      <c r="D101" s="475"/>
    </row>
    <row r="102" spans="3:4" ht="14.25" customHeight="1" x14ac:dyDescent="0.2">
      <c r="C102" s="474"/>
      <c r="D102" s="475"/>
    </row>
    <row r="103" spans="3:4" ht="14.25" customHeight="1" x14ac:dyDescent="0.2">
      <c r="C103" s="474"/>
      <c r="D103" s="475"/>
    </row>
    <row r="104" spans="3:4" ht="14.25" customHeight="1" x14ac:dyDescent="0.2">
      <c r="C104" s="474"/>
      <c r="D104" s="475"/>
    </row>
    <row r="105" spans="3:4" ht="14.25" customHeight="1" x14ac:dyDescent="0.2">
      <c r="C105" s="474"/>
      <c r="D105" s="475"/>
    </row>
    <row r="106" spans="3:4" ht="14.25" customHeight="1" x14ac:dyDescent="0.2">
      <c r="C106" s="474"/>
      <c r="D106" s="475"/>
    </row>
    <row r="107" spans="3:4" ht="14.25" customHeight="1" x14ac:dyDescent="0.2">
      <c r="C107" s="474"/>
      <c r="D107" s="475"/>
    </row>
    <row r="108" spans="3:4" ht="14.25" customHeight="1" x14ac:dyDescent="0.2">
      <c r="C108" s="474"/>
      <c r="D108" s="475"/>
    </row>
    <row r="109" spans="3:4" ht="14.25" customHeight="1" x14ac:dyDescent="0.2">
      <c r="C109" s="474"/>
      <c r="D109" s="475"/>
    </row>
    <row r="110" spans="3:4" ht="14.25" customHeight="1" x14ac:dyDescent="0.2">
      <c r="C110" s="474"/>
      <c r="D110" s="475"/>
    </row>
    <row r="111" spans="3:4" ht="14.25" customHeight="1" x14ac:dyDescent="0.2">
      <c r="C111" s="474"/>
      <c r="D111" s="475"/>
    </row>
    <row r="112" spans="3:4" ht="14.25" customHeight="1" x14ac:dyDescent="0.2">
      <c r="C112" s="474"/>
      <c r="D112" s="475"/>
    </row>
    <row r="113" spans="3:4" ht="14.25" customHeight="1" x14ac:dyDescent="0.2">
      <c r="C113" s="474"/>
      <c r="D113" s="475"/>
    </row>
    <row r="114" spans="3:4" ht="14.25" customHeight="1" x14ac:dyDescent="0.2">
      <c r="C114" s="474"/>
      <c r="D114" s="475"/>
    </row>
    <row r="115" spans="3:4" ht="14.25" customHeight="1" x14ac:dyDescent="0.2">
      <c r="C115" s="474"/>
      <c r="D115" s="475"/>
    </row>
    <row r="116" spans="3:4" ht="14.25" customHeight="1" x14ac:dyDescent="0.2">
      <c r="C116" s="474"/>
      <c r="D116" s="475"/>
    </row>
    <row r="117" spans="3:4" ht="14.25" customHeight="1" x14ac:dyDescent="0.2">
      <c r="C117" s="474"/>
      <c r="D117" s="475"/>
    </row>
    <row r="118" spans="3:4" ht="14.25" customHeight="1" x14ac:dyDescent="0.2">
      <c r="C118" s="474"/>
      <c r="D118" s="475"/>
    </row>
    <row r="119" spans="3:4" ht="14.25" customHeight="1" x14ac:dyDescent="0.2">
      <c r="C119" s="474"/>
      <c r="D119" s="475"/>
    </row>
    <row r="120" spans="3:4" ht="14.25" customHeight="1" x14ac:dyDescent="0.2">
      <c r="C120" s="474"/>
      <c r="D120" s="475"/>
    </row>
    <row r="121" spans="3:4" ht="14.25" customHeight="1" x14ac:dyDescent="0.2">
      <c r="C121" s="474"/>
      <c r="D121" s="475"/>
    </row>
    <row r="122" spans="3:4" ht="14.25" customHeight="1" x14ac:dyDescent="0.2">
      <c r="C122" s="474"/>
      <c r="D122" s="475"/>
    </row>
    <row r="123" spans="3:4" ht="14.25" customHeight="1" x14ac:dyDescent="0.2">
      <c r="C123" s="474"/>
      <c r="D123" s="475"/>
    </row>
    <row r="124" spans="3:4" ht="14.25" customHeight="1" x14ac:dyDescent="0.2">
      <c r="C124" s="474"/>
      <c r="D124" s="475"/>
    </row>
    <row r="125" spans="3:4" ht="14.25" customHeight="1" x14ac:dyDescent="0.2">
      <c r="C125" s="474"/>
      <c r="D125" s="475"/>
    </row>
    <row r="126" spans="3:4" ht="14.25" customHeight="1" x14ac:dyDescent="0.2">
      <c r="C126" s="474"/>
      <c r="D126" s="475"/>
    </row>
    <row r="127" spans="3:4" ht="14.25" customHeight="1" x14ac:dyDescent="0.2">
      <c r="C127" s="474"/>
      <c r="D127" s="475"/>
    </row>
    <row r="128" spans="3:4" ht="14.25" customHeight="1" x14ac:dyDescent="0.2">
      <c r="C128" s="474"/>
      <c r="D128" s="475"/>
    </row>
    <row r="129" spans="3:4" ht="14.25" customHeight="1" x14ac:dyDescent="0.2">
      <c r="C129" s="474"/>
      <c r="D129" s="475"/>
    </row>
    <row r="130" spans="3:4" ht="14.25" customHeight="1" x14ac:dyDescent="0.2">
      <c r="C130" s="474"/>
      <c r="D130" s="475"/>
    </row>
    <row r="131" spans="3:4" ht="14.25" customHeight="1" x14ac:dyDescent="0.2">
      <c r="C131" s="474"/>
      <c r="D131" s="475"/>
    </row>
    <row r="132" spans="3:4" ht="14.25" customHeight="1" x14ac:dyDescent="0.2">
      <c r="C132" s="474"/>
      <c r="D132" s="475"/>
    </row>
    <row r="133" spans="3:4" ht="14.25" customHeight="1" x14ac:dyDescent="0.2">
      <c r="C133" s="474"/>
      <c r="D133" s="475"/>
    </row>
    <row r="134" spans="3:4" ht="14.25" customHeight="1" x14ac:dyDescent="0.2">
      <c r="C134" s="474"/>
      <c r="D134" s="475"/>
    </row>
    <row r="135" spans="3:4" ht="14.25" customHeight="1" x14ac:dyDescent="0.2">
      <c r="C135" s="474"/>
      <c r="D135" s="475"/>
    </row>
    <row r="136" spans="3:4" ht="14.25" customHeight="1" x14ac:dyDescent="0.2">
      <c r="C136" s="474"/>
      <c r="D136" s="475"/>
    </row>
    <row r="137" spans="3:4" ht="14.25" customHeight="1" x14ac:dyDescent="0.2">
      <c r="C137" s="474"/>
      <c r="D137" s="475"/>
    </row>
    <row r="138" spans="3:4" ht="14.25" customHeight="1" x14ac:dyDescent="0.2">
      <c r="C138" s="474"/>
      <c r="D138" s="475"/>
    </row>
    <row r="139" spans="3:4" ht="14.25" customHeight="1" x14ac:dyDescent="0.2">
      <c r="C139" s="474"/>
      <c r="D139" s="475"/>
    </row>
    <row r="140" spans="3:4" ht="14.25" customHeight="1" x14ac:dyDescent="0.2">
      <c r="C140" s="474"/>
      <c r="D140" s="475"/>
    </row>
    <row r="141" spans="3:4" ht="14.25" customHeight="1" x14ac:dyDescent="0.2">
      <c r="C141" s="474"/>
      <c r="D141" s="475"/>
    </row>
    <row r="142" spans="3:4" ht="14.25" customHeight="1" x14ac:dyDescent="0.2">
      <c r="C142" s="474"/>
      <c r="D142" s="475"/>
    </row>
    <row r="143" spans="3:4" ht="14.25" customHeight="1" x14ac:dyDescent="0.2">
      <c r="C143" s="474"/>
      <c r="D143" s="475"/>
    </row>
    <row r="144" spans="3:4" ht="14.25" customHeight="1" x14ac:dyDescent="0.2">
      <c r="C144" s="474"/>
      <c r="D144" s="475"/>
    </row>
    <row r="145" spans="3:4" ht="14.25" customHeight="1" x14ac:dyDescent="0.2">
      <c r="C145" s="474"/>
      <c r="D145" s="475"/>
    </row>
    <row r="146" spans="3:4" ht="14.25" customHeight="1" x14ac:dyDescent="0.2">
      <c r="C146" s="474"/>
      <c r="D146" s="475"/>
    </row>
    <row r="147" spans="3:4" ht="14.25" customHeight="1" x14ac:dyDescent="0.2">
      <c r="C147" s="474"/>
      <c r="D147" s="475"/>
    </row>
    <row r="148" spans="3:4" ht="14.25" customHeight="1" x14ac:dyDescent="0.2">
      <c r="C148" s="474"/>
      <c r="D148" s="475"/>
    </row>
    <row r="149" spans="3:4" ht="14.25" customHeight="1" x14ac:dyDescent="0.2">
      <c r="C149" s="474"/>
      <c r="D149" s="475"/>
    </row>
    <row r="150" spans="3:4" ht="14.25" customHeight="1" x14ac:dyDescent="0.2">
      <c r="C150" s="474"/>
      <c r="D150" s="475"/>
    </row>
    <row r="151" spans="3:4" ht="14.25" customHeight="1" x14ac:dyDescent="0.2">
      <c r="C151" s="474"/>
      <c r="D151" s="475"/>
    </row>
    <row r="152" spans="3:4" ht="14.25" customHeight="1" x14ac:dyDescent="0.2">
      <c r="C152" s="474"/>
      <c r="D152" s="475"/>
    </row>
    <row r="153" spans="3:4" ht="14.25" customHeight="1" x14ac:dyDescent="0.2">
      <c r="C153" s="474"/>
      <c r="D153" s="475"/>
    </row>
    <row r="154" spans="3:4" ht="14.25" customHeight="1" x14ac:dyDescent="0.2">
      <c r="C154" s="474"/>
      <c r="D154" s="475"/>
    </row>
    <row r="155" spans="3:4" ht="14.25" customHeight="1" x14ac:dyDescent="0.2">
      <c r="C155" s="474"/>
      <c r="D155" s="475"/>
    </row>
    <row r="156" spans="3:4" ht="14.25" customHeight="1" x14ac:dyDescent="0.2">
      <c r="C156" s="474"/>
      <c r="D156" s="475"/>
    </row>
    <row r="157" spans="3:4" ht="14.25" customHeight="1" x14ac:dyDescent="0.2">
      <c r="C157" s="474"/>
      <c r="D157" s="475"/>
    </row>
    <row r="158" spans="3:4" ht="14.25" customHeight="1" x14ac:dyDescent="0.2">
      <c r="C158" s="474"/>
      <c r="D158" s="475"/>
    </row>
    <row r="159" spans="3:4" ht="14.25" customHeight="1" x14ac:dyDescent="0.2">
      <c r="C159" s="474"/>
      <c r="D159" s="475"/>
    </row>
    <row r="160" spans="3:4" ht="14.25" customHeight="1" x14ac:dyDescent="0.2">
      <c r="C160" s="474"/>
      <c r="D160" s="475"/>
    </row>
    <row r="161" spans="3:4" ht="14.25" customHeight="1" x14ac:dyDescent="0.2">
      <c r="C161" s="474"/>
      <c r="D161" s="475"/>
    </row>
    <row r="162" spans="3:4" ht="14.25" customHeight="1" x14ac:dyDescent="0.2">
      <c r="C162" s="474"/>
      <c r="D162" s="475"/>
    </row>
    <row r="163" spans="3:4" ht="14.25" customHeight="1" x14ac:dyDescent="0.2">
      <c r="C163" s="474"/>
      <c r="D163" s="475"/>
    </row>
    <row r="164" spans="3:4" ht="14.25" customHeight="1" x14ac:dyDescent="0.2">
      <c r="C164" s="474"/>
      <c r="D164" s="475"/>
    </row>
    <row r="165" spans="3:4" ht="14.25" customHeight="1" x14ac:dyDescent="0.2">
      <c r="C165" s="474"/>
      <c r="D165" s="475"/>
    </row>
    <row r="166" spans="3:4" ht="14.25" customHeight="1" x14ac:dyDescent="0.2">
      <c r="C166" s="474"/>
      <c r="D166" s="475"/>
    </row>
    <row r="167" spans="3:4" ht="14.25" customHeight="1" x14ac:dyDescent="0.2">
      <c r="C167" s="474"/>
      <c r="D167" s="475"/>
    </row>
    <row r="168" spans="3:4" ht="14.25" customHeight="1" x14ac:dyDescent="0.2">
      <c r="C168" s="474"/>
      <c r="D168" s="475"/>
    </row>
    <row r="169" spans="3:4" ht="14.25" customHeight="1" x14ac:dyDescent="0.2">
      <c r="C169" s="474"/>
      <c r="D169" s="475"/>
    </row>
    <row r="170" spans="3:4" ht="14.25" customHeight="1" x14ac:dyDescent="0.2">
      <c r="C170" s="474"/>
      <c r="D170" s="475"/>
    </row>
    <row r="171" spans="3:4" ht="14.25" customHeight="1" x14ac:dyDescent="0.2">
      <c r="C171" s="474"/>
      <c r="D171" s="475"/>
    </row>
    <row r="172" spans="3:4" ht="14.25" customHeight="1" x14ac:dyDescent="0.2">
      <c r="C172" s="474"/>
      <c r="D172" s="475"/>
    </row>
    <row r="173" spans="3:4" ht="14.25" customHeight="1" x14ac:dyDescent="0.2">
      <c r="C173" s="474"/>
      <c r="D173" s="475"/>
    </row>
    <row r="174" spans="3:4" ht="14.25" customHeight="1" x14ac:dyDescent="0.2">
      <c r="C174" s="474"/>
      <c r="D174" s="475"/>
    </row>
    <row r="175" spans="3:4" ht="14.25" customHeight="1" x14ac:dyDescent="0.2">
      <c r="C175" s="474"/>
      <c r="D175" s="475"/>
    </row>
    <row r="176" spans="3:4" ht="14.25" customHeight="1" x14ac:dyDescent="0.2">
      <c r="C176" s="474"/>
      <c r="D176" s="475"/>
    </row>
    <row r="177" spans="3:4" ht="14.25" customHeight="1" x14ac:dyDescent="0.2">
      <c r="C177" s="474"/>
      <c r="D177" s="475"/>
    </row>
    <row r="178" spans="3:4" ht="14.25" customHeight="1" x14ac:dyDescent="0.2">
      <c r="C178" s="474"/>
      <c r="D178" s="475"/>
    </row>
    <row r="179" spans="3:4" ht="14.25" customHeight="1" x14ac:dyDescent="0.2">
      <c r="C179" s="474"/>
      <c r="D179" s="475"/>
    </row>
    <row r="180" spans="3:4" ht="14.25" customHeight="1" x14ac:dyDescent="0.2">
      <c r="C180" s="474"/>
      <c r="D180" s="475"/>
    </row>
    <row r="181" spans="3:4" ht="14.25" customHeight="1" x14ac:dyDescent="0.2">
      <c r="C181" s="474"/>
      <c r="D181" s="475"/>
    </row>
    <row r="182" spans="3:4" ht="14.25" customHeight="1" x14ac:dyDescent="0.2">
      <c r="C182" s="474"/>
      <c r="D182" s="475"/>
    </row>
    <row r="183" spans="3:4" ht="14.25" customHeight="1" x14ac:dyDescent="0.2">
      <c r="C183" s="474"/>
      <c r="D183" s="475"/>
    </row>
    <row r="184" spans="3:4" ht="14.25" customHeight="1" x14ac:dyDescent="0.2">
      <c r="C184" s="474"/>
      <c r="D184" s="475"/>
    </row>
    <row r="185" spans="3:4" ht="14.25" customHeight="1" x14ac:dyDescent="0.2">
      <c r="C185" s="474"/>
      <c r="D185" s="475"/>
    </row>
    <row r="186" spans="3:4" ht="14.25" customHeight="1" x14ac:dyDescent="0.2">
      <c r="C186" s="474"/>
      <c r="D186" s="475"/>
    </row>
    <row r="187" spans="3:4" ht="14.25" customHeight="1" x14ac:dyDescent="0.2">
      <c r="C187" s="474"/>
      <c r="D187" s="475"/>
    </row>
    <row r="188" spans="3:4" ht="14.25" customHeight="1" x14ac:dyDescent="0.2">
      <c r="C188" s="474"/>
      <c r="D188" s="475"/>
    </row>
    <row r="189" spans="3:4" ht="14.25" customHeight="1" x14ac:dyDescent="0.2">
      <c r="C189" s="474"/>
      <c r="D189" s="475"/>
    </row>
    <row r="190" spans="3:4" ht="14.25" customHeight="1" x14ac:dyDescent="0.2">
      <c r="C190" s="474"/>
      <c r="D190" s="475"/>
    </row>
    <row r="191" spans="3:4" ht="14.25" customHeight="1" x14ac:dyDescent="0.2">
      <c r="C191" s="474"/>
      <c r="D191" s="475"/>
    </row>
    <row r="192" spans="3:4" ht="14.25" customHeight="1" x14ac:dyDescent="0.2">
      <c r="C192" s="474"/>
      <c r="D192" s="475"/>
    </row>
    <row r="193" spans="3:4" ht="14.25" customHeight="1" x14ac:dyDescent="0.2">
      <c r="C193" s="474"/>
      <c r="D193" s="475"/>
    </row>
    <row r="194" spans="3:4" ht="14.25" customHeight="1" x14ac:dyDescent="0.2">
      <c r="C194" s="474"/>
      <c r="D194" s="475"/>
    </row>
    <row r="195" spans="3:4" ht="14.25" customHeight="1" x14ac:dyDescent="0.2">
      <c r="C195" s="474"/>
      <c r="D195" s="475"/>
    </row>
    <row r="196" spans="3:4" ht="14.25" customHeight="1" x14ac:dyDescent="0.2">
      <c r="C196" s="474"/>
      <c r="D196" s="475"/>
    </row>
    <row r="197" spans="3:4" ht="14.25" customHeight="1" x14ac:dyDescent="0.2">
      <c r="C197" s="474"/>
      <c r="D197" s="475"/>
    </row>
    <row r="198" spans="3:4" ht="14.25" customHeight="1" x14ac:dyDescent="0.2">
      <c r="C198" s="474"/>
      <c r="D198" s="475"/>
    </row>
    <row r="199" spans="3:4" ht="14.25" customHeight="1" x14ac:dyDescent="0.2">
      <c r="C199" s="474"/>
      <c r="D199" s="475"/>
    </row>
    <row r="200" spans="3:4" ht="14.25" customHeight="1" x14ac:dyDescent="0.2">
      <c r="C200" s="474"/>
      <c r="D200" s="475"/>
    </row>
    <row r="201" spans="3:4" ht="14.25" customHeight="1" x14ac:dyDescent="0.2">
      <c r="C201" s="474"/>
      <c r="D201" s="475"/>
    </row>
    <row r="202" spans="3:4" ht="14.25" customHeight="1" x14ac:dyDescent="0.2">
      <c r="C202" s="474"/>
      <c r="D202" s="475"/>
    </row>
    <row r="203" spans="3:4" ht="14.25" customHeight="1" x14ac:dyDescent="0.2">
      <c r="C203" s="474"/>
      <c r="D203" s="475"/>
    </row>
    <row r="204" spans="3:4" ht="14.25" customHeight="1" x14ac:dyDescent="0.2">
      <c r="C204" s="474"/>
      <c r="D204" s="475"/>
    </row>
    <row r="205" spans="3:4" ht="14.25" customHeight="1" x14ac:dyDescent="0.2">
      <c r="C205" s="474"/>
      <c r="D205" s="475"/>
    </row>
    <row r="206" spans="3:4" ht="14.25" customHeight="1" x14ac:dyDescent="0.2">
      <c r="C206" s="474"/>
      <c r="D206" s="475"/>
    </row>
    <row r="207" spans="3:4" ht="14.25" customHeight="1" x14ac:dyDescent="0.2">
      <c r="C207" s="474"/>
      <c r="D207" s="475"/>
    </row>
    <row r="208" spans="3:4" ht="14.25" customHeight="1" x14ac:dyDescent="0.2">
      <c r="C208" s="474"/>
      <c r="D208" s="475"/>
    </row>
    <row r="209" spans="3:4" ht="14.25" customHeight="1" x14ac:dyDescent="0.2">
      <c r="C209" s="474"/>
      <c r="D209" s="475"/>
    </row>
    <row r="210" spans="3:4" ht="14.25" customHeight="1" x14ac:dyDescent="0.2">
      <c r="C210" s="474"/>
      <c r="D210" s="475"/>
    </row>
    <row r="211" spans="3:4" ht="14.25" customHeight="1" x14ac:dyDescent="0.2">
      <c r="C211" s="474"/>
      <c r="D211" s="475"/>
    </row>
    <row r="212" spans="3:4" ht="14.25" customHeight="1" x14ac:dyDescent="0.2">
      <c r="C212" s="474"/>
      <c r="D212" s="475"/>
    </row>
    <row r="213" spans="3:4" ht="14.25" customHeight="1" x14ac:dyDescent="0.2">
      <c r="C213" s="474"/>
      <c r="D213" s="475"/>
    </row>
    <row r="214" spans="3:4" ht="14.25" customHeight="1" x14ac:dyDescent="0.2">
      <c r="C214" s="474"/>
      <c r="D214" s="475"/>
    </row>
    <row r="215" spans="3:4" ht="14.25" customHeight="1" x14ac:dyDescent="0.2">
      <c r="C215" s="474"/>
      <c r="D215" s="475"/>
    </row>
    <row r="216" spans="3:4" ht="14.25" customHeight="1" x14ac:dyDescent="0.2">
      <c r="C216" s="474"/>
      <c r="D216" s="475"/>
    </row>
    <row r="217" spans="3:4" ht="14.25" customHeight="1" x14ac:dyDescent="0.2">
      <c r="C217" s="474"/>
      <c r="D217" s="475"/>
    </row>
    <row r="218" spans="3:4" ht="14.25" customHeight="1" x14ac:dyDescent="0.2">
      <c r="C218" s="474"/>
      <c r="D218" s="475"/>
    </row>
    <row r="219" spans="3:4" ht="14.25" customHeight="1" x14ac:dyDescent="0.2">
      <c r="C219" s="474"/>
      <c r="D219" s="475"/>
    </row>
    <row r="220" spans="3:4" ht="14.25" customHeight="1" x14ac:dyDescent="0.2">
      <c r="C220" s="474"/>
      <c r="D220" s="475"/>
    </row>
    <row r="221" spans="3:4" ht="14.25" customHeight="1" x14ac:dyDescent="0.2">
      <c r="C221" s="474"/>
      <c r="D221" s="475"/>
    </row>
    <row r="222" spans="3:4" ht="14.25" customHeight="1" x14ac:dyDescent="0.2">
      <c r="C222" s="474"/>
      <c r="D222" s="475"/>
    </row>
    <row r="223" spans="3:4" ht="14.25" customHeight="1" x14ac:dyDescent="0.2">
      <c r="C223" s="474"/>
      <c r="D223" s="475"/>
    </row>
    <row r="224" spans="3:4" ht="14.25" customHeight="1" x14ac:dyDescent="0.2">
      <c r="C224" s="474"/>
      <c r="D224" s="475"/>
    </row>
    <row r="225" spans="3:4" ht="14.25" customHeight="1" x14ac:dyDescent="0.2">
      <c r="C225" s="474"/>
      <c r="D225" s="475"/>
    </row>
    <row r="226" spans="3:4" ht="14.25" customHeight="1" x14ac:dyDescent="0.2">
      <c r="C226" s="474"/>
      <c r="D226" s="475"/>
    </row>
    <row r="227" spans="3:4" ht="14.25" customHeight="1" x14ac:dyDescent="0.2">
      <c r="C227" s="474"/>
      <c r="D227" s="475"/>
    </row>
    <row r="228" spans="3:4" ht="14.25" customHeight="1" x14ac:dyDescent="0.2">
      <c r="C228" s="474"/>
      <c r="D228" s="475"/>
    </row>
    <row r="229" spans="3:4" ht="14.25" customHeight="1" x14ac:dyDescent="0.2">
      <c r="C229" s="474"/>
      <c r="D229" s="475"/>
    </row>
    <row r="230" spans="3:4" ht="14.25" customHeight="1" x14ac:dyDescent="0.2">
      <c r="C230" s="474"/>
      <c r="D230" s="475"/>
    </row>
    <row r="231" spans="3:4" ht="14.25" customHeight="1" x14ac:dyDescent="0.2">
      <c r="C231" s="474"/>
      <c r="D231" s="475"/>
    </row>
    <row r="232" spans="3:4" ht="14.25" customHeight="1" x14ac:dyDescent="0.2">
      <c r="C232" s="474"/>
      <c r="D232" s="475"/>
    </row>
    <row r="233" spans="3:4" ht="14.25" customHeight="1" x14ac:dyDescent="0.2">
      <c r="C233" s="474"/>
      <c r="D233" s="475"/>
    </row>
    <row r="234" spans="3:4" ht="14.25" customHeight="1" x14ac:dyDescent="0.2">
      <c r="C234" s="474"/>
      <c r="D234" s="475"/>
    </row>
    <row r="235" spans="3:4" ht="14.25" customHeight="1" x14ac:dyDescent="0.2">
      <c r="C235" s="474"/>
      <c r="D235" s="475"/>
    </row>
    <row r="236" spans="3:4" ht="14.25" customHeight="1" x14ac:dyDescent="0.2">
      <c r="C236" s="474"/>
      <c r="D236" s="475"/>
    </row>
    <row r="237" spans="3:4" ht="14.25" customHeight="1" x14ac:dyDescent="0.2">
      <c r="C237" s="474"/>
      <c r="D237" s="475"/>
    </row>
    <row r="238" spans="3:4" ht="14.25" customHeight="1" x14ac:dyDescent="0.2">
      <c r="C238" s="474"/>
      <c r="D238" s="475"/>
    </row>
    <row r="239" spans="3:4" ht="14.25" customHeight="1" x14ac:dyDescent="0.2">
      <c r="C239" s="474"/>
      <c r="D239" s="475"/>
    </row>
    <row r="240" spans="3:4" ht="14.25" customHeight="1" x14ac:dyDescent="0.2">
      <c r="C240" s="474"/>
      <c r="D240" s="475"/>
    </row>
    <row r="241" spans="3:4" ht="14.25" customHeight="1" x14ac:dyDescent="0.2">
      <c r="C241" s="474"/>
      <c r="D241" s="475"/>
    </row>
    <row r="242" spans="3:4" ht="14.25" customHeight="1" x14ac:dyDescent="0.2">
      <c r="C242" s="474"/>
      <c r="D242" s="475"/>
    </row>
    <row r="243" spans="3:4" ht="14.25" customHeight="1" x14ac:dyDescent="0.2">
      <c r="C243" s="474"/>
      <c r="D243" s="475"/>
    </row>
    <row r="244" spans="3:4" ht="14.25" customHeight="1" x14ac:dyDescent="0.2">
      <c r="C244" s="474"/>
      <c r="D244" s="475"/>
    </row>
    <row r="245" spans="3:4" ht="14.25" customHeight="1" x14ac:dyDescent="0.2">
      <c r="C245" s="474"/>
      <c r="D245" s="475"/>
    </row>
    <row r="246" spans="3:4" ht="14.25" customHeight="1" x14ac:dyDescent="0.2">
      <c r="C246" s="474"/>
      <c r="D246" s="475"/>
    </row>
    <row r="247" spans="3:4" ht="14.25" customHeight="1" x14ac:dyDescent="0.2">
      <c r="C247" s="474"/>
      <c r="D247" s="475"/>
    </row>
    <row r="248" spans="3:4" ht="14.25" customHeight="1" x14ac:dyDescent="0.2">
      <c r="C248" s="474"/>
      <c r="D248" s="475"/>
    </row>
    <row r="249" spans="3:4" ht="14.25" customHeight="1" x14ac:dyDescent="0.2">
      <c r="C249" s="474"/>
      <c r="D249" s="475"/>
    </row>
    <row r="250" spans="3:4" ht="14.25" customHeight="1" x14ac:dyDescent="0.2">
      <c r="C250" s="474"/>
      <c r="D250" s="475"/>
    </row>
    <row r="251" spans="3:4" ht="14.25" customHeight="1" x14ac:dyDescent="0.2">
      <c r="C251" s="474"/>
      <c r="D251" s="475"/>
    </row>
    <row r="252" spans="3:4" ht="14.25" customHeight="1" x14ac:dyDescent="0.2">
      <c r="C252" s="474"/>
      <c r="D252" s="475"/>
    </row>
    <row r="253" spans="3:4" ht="14.25" customHeight="1" x14ac:dyDescent="0.2">
      <c r="C253" s="474"/>
      <c r="D253" s="475"/>
    </row>
    <row r="254" spans="3:4" ht="14.25" customHeight="1" x14ac:dyDescent="0.2">
      <c r="C254" s="474"/>
      <c r="D254" s="475"/>
    </row>
    <row r="255" spans="3:4" ht="14.25" customHeight="1" x14ac:dyDescent="0.2">
      <c r="C255" s="474"/>
      <c r="D255" s="475"/>
    </row>
    <row r="256" spans="3:4" ht="14.25" customHeight="1" x14ac:dyDescent="0.2">
      <c r="C256" s="474"/>
      <c r="D256" s="475"/>
    </row>
    <row r="257" spans="3:4" ht="14.25" customHeight="1" x14ac:dyDescent="0.2">
      <c r="C257" s="474"/>
      <c r="D257" s="475"/>
    </row>
    <row r="258" spans="3:4" ht="14.25" customHeight="1" x14ac:dyDescent="0.2">
      <c r="C258" s="474"/>
      <c r="D258" s="475"/>
    </row>
    <row r="259" spans="3:4" ht="14.25" customHeight="1" x14ac:dyDescent="0.2">
      <c r="C259" s="474"/>
      <c r="D259" s="475"/>
    </row>
    <row r="260" spans="3:4" ht="14.25" customHeight="1" x14ac:dyDescent="0.2">
      <c r="C260" s="474"/>
      <c r="D260" s="475"/>
    </row>
    <row r="261" spans="3:4" ht="14.25" customHeight="1" x14ac:dyDescent="0.2">
      <c r="C261" s="474"/>
      <c r="D261" s="475"/>
    </row>
    <row r="262" spans="3:4" ht="14.25" customHeight="1" x14ac:dyDescent="0.2">
      <c r="C262" s="474"/>
      <c r="D262" s="475"/>
    </row>
    <row r="263" spans="3:4" ht="14.25" customHeight="1" x14ac:dyDescent="0.2">
      <c r="C263" s="474"/>
      <c r="D263" s="475"/>
    </row>
    <row r="264" spans="3:4" ht="14.25" customHeight="1" x14ac:dyDescent="0.2">
      <c r="C264" s="474"/>
      <c r="D264" s="475"/>
    </row>
    <row r="265" spans="3:4" ht="14.25" customHeight="1" x14ac:dyDescent="0.2">
      <c r="C265" s="474"/>
      <c r="D265" s="475"/>
    </row>
    <row r="266" spans="3:4" ht="14.25" customHeight="1" x14ac:dyDescent="0.2">
      <c r="C266" s="474"/>
      <c r="D266" s="475"/>
    </row>
    <row r="267" spans="3:4" ht="14.25" customHeight="1" x14ac:dyDescent="0.2">
      <c r="C267" s="474"/>
      <c r="D267" s="475"/>
    </row>
    <row r="268" spans="3:4" ht="14.25" customHeight="1" x14ac:dyDescent="0.2">
      <c r="C268" s="474"/>
      <c r="D268" s="475"/>
    </row>
    <row r="269" spans="3:4" ht="14.25" customHeight="1" x14ac:dyDescent="0.2">
      <c r="C269" s="474"/>
      <c r="D269" s="475"/>
    </row>
    <row r="270" spans="3:4" ht="14.25" customHeight="1" x14ac:dyDescent="0.2">
      <c r="C270" s="474"/>
      <c r="D270" s="475"/>
    </row>
    <row r="271" spans="3:4" ht="14.25" customHeight="1" x14ac:dyDescent="0.2">
      <c r="C271" s="474"/>
      <c r="D271" s="475"/>
    </row>
    <row r="272" spans="3:4" ht="14.25" customHeight="1" x14ac:dyDescent="0.2">
      <c r="C272" s="474"/>
      <c r="D272" s="475"/>
    </row>
    <row r="273" spans="3:4" ht="14.25" customHeight="1" x14ac:dyDescent="0.2">
      <c r="C273" s="474"/>
      <c r="D273" s="475"/>
    </row>
    <row r="274" spans="3:4" ht="14.25" customHeight="1" x14ac:dyDescent="0.2">
      <c r="C274" s="474"/>
      <c r="D274" s="475"/>
    </row>
    <row r="275" spans="3:4" ht="14.25" customHeight="1" x14ac:dyDescent="0.2">
      <c r="C275" s="474"/>
      <c r="D275" s="475"/>
    </row>
    <row r="276" spans="3:4" ht="14.25" customHeight="1" x14ac:dyDescent="0.2">
      <c r="C276" s="474"/>
      <c r="D276" s="475"/>
    </row>
    <row r="277" spans="3:4" ht="14.25" customHeight="1" x14ac:dyDescent="0.2">
      <c r="C277" s="474"/>
      <c r="D277" s="475"/>
    </row>
    <row r="278" spans="3:4" ht="14.25" customHeight="1" x14ac:dyDescent="0.2">
      <c r="C278" s="474"/>
      <c r="D278" s="475"/>
    </row>
    <row r="279" spans="3:4" ht="14.25" customHeight="1" x14ac:dyDescent="0.2">
      <c r="C279" s="474"/>
      <c r="D279" s="475"/>
    </row>
    <row r="280" spans="3:4" ht="14.25" customHeight="1" x14ac:dyDescent="0.2">
      <c r="C280" s="474"/>
      <c r="D280" s="475"/>
    </row>
    <row r="281" spans="3:4" ht="14.25" customHeight="1" x14ac:dyDescent="0.2">
      <c r="C281" s="474"/>
      <c r="D281" s="475"/>
    </row>
    <row r="282" spans="3:4" ht="14.25" customHeight="1" x14ac:dyDescent="0.2">
      <c r="C282" s="474"/>
      <c r="D282" s="475"/>
    </row>
    <row r="283" spans="3:4" ht="14.25" customHeight="1" x14ac:dyDescent="0.2">
      <c r="C283" s="474"/>
      <c r="D283" s="475"/>
    </row>
    <row r="284" spans="3:4" ht="14.25" customHeight="1" x14ac:dyDescent="0.2">
      <c r="C284" s="474"/>
      <c r="D284" s="475"/>
    </row>
    <row r="285" spans="3:4" ht="14.25" customHeight="1" x14ac:dyDescent="0.2">
      <c r="C285" s="474"/>
      <c r="D285" s="475"/>
    </row>
    <row r="286" spans="3:4" ht="14.25" customHeight="1" x14ac:dyDescent="0.2">
      <c r="C286" s="474"/>
      <c r="D286" s="475"/>
    </row>
    <row r="287" spans="3:4" ht="14.25" customHeight="1" x14ac:dyDescent="0.2">
      <c r="C287" s="474"/>
      <c r="D287" s="475"/>
    </row>
    <row r="288" spans="3:4" ht="14.25" customHeight="1" x14ac:dyDescent="0.2">
      <c r="C288" s="474"/>
      <c r="D288" s="475"/>
    </row>
    <row r="289" spans="3:4" ht="14.25" customHeight="1" x14ac:dyDescent="0.2">
      <c r="C289" s="474"/>
      <c r="D289" s="475"/>
    </row>
    <row r="290" spans="3:4" ht="14.25" customHeight="1" x14ac:dyDescent="0.2">
      <c r="C290" s="474"/>
      <c r="D290" s="475"/>
    </row>
    <row r="291" spans="3:4" ht="14.25" customHeight="1" x14ac:dyDescent="0.2">
      <c r="C291" s="474"/>
      <c r="D291" s="475"/>
    </row>
    <row r="292" spans="3:4" ht="14.25" customHeight="1" x14ac:dyDescent="0.2">
      <c r="C292" s="474"/>
      <c r="D292" s="475"/>
    </row>
    <row r="293" spans="3:4" ht="14.25" customHeight="1" x14ac:dyDescent="0.2">
      <c r="C293" s="474"/>
      <c r="D293" s="475"/>
    </row>
    <row r="294" spans="3:4" ht="14.25" customHeight="1" x14ac:dyDescent="0.2">
      <c r="C294" s="474"/>
      <c r="D294" s="475"/>
    </row>
    <row r="295" spans="3:4" ht="14.25" customHeight="1" x14ac:dyDescent="0.2">
      <c r="C295" s="474"/>
      <c r="D295" s="475"/>
    </row>
    <row r="296" spans="3:4" ht="14.25" customHeight="1" x14ac:dyDescent="0.2">
      <c r="C296" s="474"/>
      <c r="D296" s="475"/>
    </row>
    <row r="297" spans="3:4" ht="14.25" customHeight="1" x14ac:dyDescent="0.2">
      <c r="C297" s="474"/>
      <c r="D297" s="475"/>
    </row>
    <row r="298" spans="3:4" ht="14.25" customHeight="1" x14ac:dyDescent="0.2">
      <c r="C298" s="474"/>
      <c r="D298" s="475"/>
    </row>
    <row r="299" spans="3:4" ht="14.25" customHeight="1" x14ac:dyDescent="0.2">
      <c r="C299" s="474"/>
      <c r="D299" s="475"/>
    </row>
    <row r="300" spans="3:4" ht="14.25" customHeight="1" x14ac:dyDescent="0.2">
      <c r="C300" s="474"/>
      <c r="D300" s="475"/>
    </row>
    <row r="301" spans="3:4" ht="14.25" customHeight="1" x14ac:dyDescent="0.2">
      <c r="C301" s="474"/>
      <c r="D301" s="475"/>
    </row>
    <row r="302" spans="3:4" ht="14.25" customHeight="1" x14ac:dyDescent="0.2">
      <c r="C302" s="474"/>
      <c r="D302" s="475"/>
    </row>
    <row r="303" spans="3:4" ht="14.25" customHeight="1" x14ac:dyDescent="0.2">
      <c r="C303" s="474"/>
      <c r="D303" s="475"/>
    </row>
    <row r="304" spans="3:4" ht="14.25" customHeight="1" x14ac:dyDescent="0.2">
      <c r="C304" s="474"/>
      <c r="D304" s="475"/>
    </row>
    <row r="305" spans="3:4" ht="14.25" customHeight="1" x14ac:dyDescent="0.2">
      <c r="C305" s="474"/>
      <c r="D305" s="475"/>
    </row>
    <row r="306" spans="3:4" ht="14.25" customHeight="1" x14ac:dyDescent="0.2">
      <c r="C306" s="474"/>
      <c r="D306" s="475"/>
    </row>
    <row r="307" spans="3:4" ht="14.25" customHeight="1" x14ac:dyDescent="0.2">
      <c r="C307" s="474"/>
      <c r="D307" s="475"/>
    </row>
    <row r="308" spans="3:4" ht="14.25" customHeight="1" x14ac:dyDescent="0.2">
      <c r="C308" s="474"/>
      <c r="D308" s="475"/>
    </row>
    <row r="309" spans="3:4" ht="14.25" customHeight="1" x14ac:dyDescent="0.2">
      <c r="C309" s="474"/>
      <c r="D309" s="475"/>
    </row>
    <row r="310" spans="3:4" ht="14.25" customHeight="1" x14ac:dyDescent="0.2">
      <c r="C310" s="474"/>
      <c r="D310" s="475"/>
    </row>
    <row r="311" spans="3:4" ht="14.25" customHeight="1" x14ac:dyDescent="0.2">
      <c r="C311" s="474"/>
      <c r="D311" s="475"/>
    </row>
    <row r="312" spans="3:4" ht="14.25" customHeight="1" x14ac:dyDescent="0.2">
      <c r="C312" s="474"/>
      <c r="D312" s="475"/>
    </row>
    <row r="313" spans="3:4" ht="14.25" customHeight="1" x14ac:dyDescent="0.2">
      <c r="C313" s="474"/>
      <c r="D313" s="475"/>
    </row>
    <row r="314" spans="3:4" ht="14.25" customHeight="1" x14ac:dyDescent="0.2">
      <c r="C314" s="474"/>
      <c r="D314" s="475"/>
    </row>
    <row r="315" spans="3:4" ht="14.25" customHeight="1" x14ac:dyDescent="0.2">
      <c r="C315" s="474"/>
      <c r="D315" s="475"/>
    </row>
    <row r="316" spans="3:4" ht="14.25" customHeight="1" x14ac:dyDescent="0.2">
      <c r="C316" s="474"/>
      <c r="D316" s="475"/>
    </row>
    <row r="317" spans="3:4" ht="14.25" customHeight="1" x14ac:dyDescent="0.2">
      <c r="C317" s="474"/>
      <c r="D317" s="475"/>
    </row>
    <row r="318" spans="3:4" ht="14.25" customHeight="1" x14ac:dyDescent="0.2">
      <c r="C318" s="474"/>
      <c r="D318" s="475"/>
    </row>
    <row r="319" spans="3:4" ht="14.25" customHeight="1" x14ac:dyDescent="0.2">
      <c r="C319" s="474"/>
      <c r="D319" s="475"/>
    </row>
    <row r="320" spans="3:4" ht="14.25" customHeight="1" x14ac:dyDescent="0.2">
      <c r="C320" s="474"/>
      <c r="D320" s="475"/>
    </row>
    <row r="321" spans="3:4" ht="14.25" customHeight="1" x14ac:dyDescent="0.2">
      <c r="C321" s="474"/>
      <c r="D321" s="475"/>
    </row>
    <row r="322" spans="3:4" ht="14.25" customHeight="1" x14ac:dyDescent="0.2">
      <c r="C322" s="474"/>
      <c r="D322" s="475"/>
    </row>
    <row r="323" spans="3:4" ht="14.25" customHeight="1" x14ac:dyDescent="0.2">
      <c r="C323" s="474"/>
      <c r="D323" s="475"/>
    </row>
    <row r="324" spans="3:4" ht="14.25" customHeight="1" x14ac:dyDescent="0.2">
      <c r="C324" s="474"/>
      <c r="D324" s="475"/>
    </row>
    <row r="325" spans="3:4" ht="14.25" customHeight="1" x14ac:dyDescent="0.2">
      <c r="C325" s="474"/>
      <c r="D325" s="475"/>
    </row>
    <row r="326" spans="3:4" ht="14.25" customHeight="1" x14ac:dyDescent="0.2">
      <c r="C326" s="474"/>
      <c r="D326" s="475"/>
    </row>
    <row r="327" spans="3:4" ht="14.25" customHeight="1" x14ac:dyDescent="0.2">
      <c r="C327" s="474"/>
      <c r="D327" s="475"/>
    </row>
    <row r="328" spans="3:4" ht="14.25" customHeight="1" x14ac:dyDescent="0.2">
      <c r="C328" s="474"/>
      <c r="D328" s="475"/>
    </row>
    <row r="329" spans="3:4" ht="14.25" customHeight="1" x14ac:dyDescent="0.2">
      <c r="C329" s="474"/>
      <c r="D329" s="475"/>
    </row>
    <row r="330" spans="3:4" ht="14.25" customHeight="1" x14ac:dyDescent="0.2">
      <c r="C330" s="474"/>
      <c r="D330" s="475"/>
    </row>
    <row r="331" spans="3:4" ht="14.25" customHeight="1" x14ac:dyDescent="0.2">
      <c r="C331" s="474"/>
      <c r="D331" s="475"/>
    </row>
    <row r="332" spans="3:4" ht="14.25" customHeight="1" x14ac:dyDescent="0.2">
      <c r="C332" s="474"/>
      <c r="D332" s="475"/>
    </row>
    <row r="333" spans="3:4" ht="14.25" customHeight="1" x14ac:dyDescent="0.2">
      <c r="C333" s="474"/>
      <c r="D333" s="475"/>
    </row>
    <row r="334" spans="3:4" ht="14.25" customHeight="1" x14ac:dyDescent="0.2">
      <c r="C334" s="474"/>
      <c r="D334" s="475"/>
    </row>
    <row r="335" spans="3:4" ht="14.25" customHeight="1" x14ac:dyDescent="0.2">
      <c r="C335" s="474"/>
      <c r="D335" s="475"/>
    </row>
    <row r="336" spans="3:4" ht="14.25" customHeight="1" x14ac:dyDescent="0.2">
      <c r="C336" s="474"/>
      <c r="D336" s="475"/>
    </row>
    <row r="337" spans="3:4" ht="14.25" customHeight="1" x14ac:dyDescent="0.2">
      <c r="C337" s="474"/>
      <c r="D337" s="475"/>
    </row>
    <row r="338" spans="3:4" ht="14.25" customHeight="1" x14ac:dyDescent="0.2">
      <c r="C338" s="474"/>
      <c r="D338" s="475"/>
    </row>
    <row r="339" spans="3:4" ht="14.25" customHeight="1" x14ac:dyDescent="0.2">
      <c r="C339" s="474"/>
      <c r="D339" s="475"/>
    </row>
    <row r="340" spans="3:4" ht="14.25" customHeight="1" x14ac:dyDescent="0.2">
      <c r="C340" s="474"/>
      <c r="D340" s="475"/>
    </row>
    <row r="341" spans="3:4" ht="14.25" customHeight="1" x14ac:dyDescent="0.2">
      <c r="C341" s="474"/>
      <c r="D341" s="475"/>
    </row>
    <row r="342" spans="3:4" ht="14.25" customHeight="1" x14ac:dyDescent="0.2">
      <c r="C342" s="474"/>
      <c r="D342" s="475"/>
    </row>
    <row r="343" spans="3:4" ht="14.25" customHeight="1" x14ac:dyDescent="0.2">
      <c r="C343" s="474"/>
      <c r="D343" s="475"/>
    </row>
    <row r="344" spans="3:4" ht="14.25" customHeight="1" x14ac:dyDescent="0.2">
      <c r="C344" s="474"/>
      <c r="D344" s="475"/>
    </row>
    <row r="345" spans="3:4" ht="14.25" customHeight="1" x14ac:dyDescent="0.2">
      <c r="C345" s="474"/>
      <c r="D345" s="475"/>
    </row>
    <row r="346" spans="3:4" ht="14.25" customHeight="1" x14ac:dyDescent="0.2">
      <c r="C346" s="474"/>
      <c r="D346" s="475"/>
    </row>
    <row r="347" spans="3:4" ht="14.25" customHeight="1" x14ac:dyDescent="0.2">
      <c r="C347" s="474"/>
      <c r="D347" s="475"/>
    </row>
    <row r="348" spans="3:4" ht="14.25" customHeight="1" x14ac:dyDescent="0.2">
      <c r="C348" s="474"/>
      <c r="D348" s="475"/>
    </row>
    <row r="349" spans="3:4" ht="14.25" customHeight="1" x14ac:dyDescent="0.2">
      <c r="C349" s="474"/>
      <c r="D349" s="475"/>
    </row>
    <row r="350" spans="3:4" ht="14.25" customHeight="1" x14ac:dyDescent="0.2">
      <c r="C350" s="474"/>
      <c r="D350" s="475"/>
    </row>
    <row r="351" spans="3:4" ht="14.25" customHeight="1" x14ac:dyDescent="0.2">
      <c r="C351" s="474"/>
      <c r="D351" s="475"/>
    </row>
    <row r="352" spans="3:4" ht="14.25" customHeight="1" x14ac:dyDescent="0.2">
      <c r="C352" s="474"/>
      <c r="D352" s="475"/>
    </row>
    <row r="353" spans="3:4" ht="14.25" customHeight="1" x14ac:dyDescent="0.2">
      <c r="C353" s="474"/>
      <c r="D353" s="475"/>
    </row>
    <row r="354" spans="3:4" ht="14.25" customHeight="1" x14ac:dyDescent="0.2">
      <c r="C354" s="474"/>
      <c r="D354" s="475"/>
    </row>
    <row r="355" spans="3:4" ht="14.25" customHeight="1" x14ac:dyDescent="0.2">
      <c r="C355" s="474"/>
      <c r="D355" s="475"/>
    </row>
    <row r="356" spans="3:4" ht="14.25" customHeight="1" x14ac:dyDescent="0.2">
      <c r="C356" s="474"/>
      <c r="D356" s="475"/>
    </row>
    <row r="357" spans="3:4" ht="14.25" customHeight="1" x14ac:dyDescent="0.2">
      <c r="C357" s="474"/>
      <c r="D357" s="475"/>
    </row>
    <row r="358" spans="3:4" ht="14.25" customHeight="1" x14ac:dyDescent="0.2">
      <c r="C358" s="474"/>
      <c r="D358" s="475"/>
    </row>
    <row r="359" spans="3:4" ht="14.25" customHeight="1" x14ac:dyDescent="0.2">
      <c r="C359" s="474"/>
      <c r="D359" s="475"/>
    </row>
    <row r="360" spans="3:4" ht="14.25" customHeight="1" x14ac:dyDescent="0.2">
      <c r="C360" s="474"/>
      <c r="D360" s="475"/>
    </row>
    <row r="361" spans="3:4" ht="14.25" customHeight="1" x14ac:dyDescent="0.2">
      <c r="C361" s="474"/>
      <c r="D361" s="475"/>
    </row>
    <row r="362" spans="3:4" ht="14.25" customHeight="1" x14ac:dyDescent="0.2">
      <c r="C362" s="474"/>
      <c r="D362" s="475"/>
    </row>
    <row r="363" spans="3:4" ht="14.25" customHeight="1" x14ac:dyDescent="0.2">
      <c r="C363" s="474"/>
      <c r="D363" s="475"/>
    </row>
    <row r="364" spans="3:4" ht="14.25" customHeight="1" x14ac:dyDescent="0.2">
      <c r="C364" s="474"/>
      <c r="D364" s="475"/>
    </row>
    <row r="365" spans="3:4" ht="14.25" customHeight="1" x14ac:dyDescent="0.2">
      <c r="C365" s="474"/>
      <c r="D365" s="475"/>
    </row>
    <row r="366" spans="3:4" ht="14.25" customHeight="1" x14ac:dyDescent="0.2">
      <c r="C366" s="474"/>
      <c r="D366" s="475"/>
    </row>
    <row r="367" spans="3:4" ht="14.25" customHeight="1" x14ac:dyDescent="0.2">
      <c r="C367" s="474"/>
      <c r="D367" s="475"/>
    </row>
    <row r="368" spans="3:4" ht="14.25" customHeight="1" x14ac:dyDescent="0.2">
      <c r="C368" s="474"/>
      <c r="D368" s="475"/>
    </row>
    <row r="369" spans="3:4" ht="14.25" customHeight="1" x14ac:dyDescent="0.2">
      <c r="C369" s="474"/>
      <c r="D369" s="475"/>
    </row>
    <row r="370" spans="3:4" ht="14.25" customHeight="1" x14ac:dyDescent="0.2">
      <c r="C370" s="474"/>
      <c r="D370" s="475"/>
    </row>
    <row r="371" spans="3:4" ht="14.25" customHeight="1" x14ac:dyDescent="0.2">
      <c r="C371" s="474"/>
      <c r="D371" s="475"/>
    </row>
    <row r="372" spans="3:4" ht="14.25" customHeight="1" x14ac:dyDescent="0.2">
      <c r="C372" s="474"/>
      <c r="D372" s="475"/>
    </row>
    <row r="373" spans="3:4" ht="14.25" customHeight="1" x14ac:dyDescent="0.2">
      <c r="C373" s="474"/>
      <c r="D373" s="475"/>
    </row>
    <row r="374" spans="3:4" ht="14.25" customHeight="1" x14ac:dyDescent="0.2">
      <c r="C374" s="474"/>
      <c r="D374" s="475"/>
    </row>
    <row r="375" spans="3:4" ht="14.25" customHeight="1" x14ac:dyDescent="0.2">
      <c r="C375" s="474"/>
      <c r="D375" s="475"/>
    </row>
    <row r="376" spans="3:4" ht="14.25" customHeight="1" x14ac:dyDescent="0.2">
      <c r="C376" s="474"/>
      <c r="D376" s="475"/>
    </row>
    <row r="377" spans="3:4" ht="14.25" customHeight="1" x14ac:dyDescent="0.2">
      <c r="C377" s="474"/>
      <c r="D377" s="475"/>
    </row>
    <row r="378" spans="3:4" ht="14.25" customHeight="1" x14ac:dyDescent="0.2">
      <c r="C378" s="474"/>
      <c r="D378" s="475"/>
    </row>
    <row r="379" spans="3:4" ht="14.25" customHeight="1" x14ac:dyDescent="0.2">
      <c r="C379" s="474"/>
      <c r="D379" s="475"/>
    </row>
    <row r="380" spans="3:4" ht="14.25" customHeight="1" x14ac:dyDescent="0.2">
      <c r="C380" s="474"/>
      <c r="D380" s="475"/>
    </row>
    <row r="381" spans="3:4" ht="14.25" customHeight="1" x14ac:dyDescent="0.2">
      <c r="C381" s="474"/>
      <c r="D381" s="475"/>
    </row>
    <row r="382" spans="3:4" ht="14.25" customHeight="1" x14ac:dyDescent="0.2">
      <c r="C382" s="474"/>
      <c r="D382" s="475"/>
    </row>
    <row r="383" spans="3:4" ht="14.25" customHeight="1" x14ac:dyDescent="0.2">
      <c r="C383" s="474"/>
      <c r="D383" s="475"/>
    </row>
    <row r="384" spans="3:4" ht="14.25" customHeight="1" x14ac:dyDescent="0.2">
      <c r="C384" s="474"/>
      <c r="D384" s="475"/>
    </row>
    <row r="385" spans="3:4" ht="14.25" customHeight="1" x14ac:dyDescent="0.2">
      <c r="C385" s="474"/>
      <c r="D385" s="475"/>
    </row>
    <row r="386" spans="3:4" ht="14.25" customHeight="1" x14ac:dyDescent="0.2">
      <c r="C386" s="474"/>
      <c r="D386" s="475"/>
    </row>
    <row r="387" spans="3:4" ht="14.25" customHeight="1" x14ac:dyDescent="0.2">
      <c r="C387" s="474"/>
      <c r="D387" s="475"/>
    </row>
    <row r="388" spans="3:4" ht="14.25" customHeight="1" x14ac:dyDescent="0.2">
      <c r="C388" s="474"/>
      <c r="D388" s="475"/>
    </row>
    <row r="389" spans="3:4" ht="14.25" customHeight="1" x14ac:dyDescent="0.2">
      <c r="C389" s="474"/>
      <c r="D389" s="475"/>
    </row>
    <row r="390" spans="3:4" ht="14.25" customHeight="1" x14ac:dyDescent="0.2">
      <c r="C390" s="474"/>
      <c r="D390" s="475"/>
    </row>
    <row r="391" spans="3:4" ht="14.25" customHeight="1" x14ac:dyDescent="0.2">
      <c r="C391" s="474"/>
      <c r="D391" s="475"/>
    </row>
    <row r="392" spans="3:4" ht="14.25" customHeight="1" x14ac:dyDescent="0.2">
      <c r="C392" s="474"/>
      <c r="D392" s="475"/>
    </row>
    <row r="393" spans="3:4" ht="14.25" customHeight="1" x14ac:dyDescent="0.2">
      <c r="C393" s="474"/>
      <c r="D393" s="475"/>
    </row>
    <row r="394" spans="3:4" ht="14.25" customHeight="1" x14ac:dyDescent="0.2">
      <c r="C394" s="474"/>
      <c r="D394" s="475"/>
    </row>
    <row r="395" spans="3:4" ht="14.25" customHeight="1" x14ac:dyDescent="0.2">
      <c r="C395" s="474"/>
      <c r="D395" s="475"/>
    </row>
    <row r="396" spans="3:4" ht="14.25" customHeight="1" x14ac:dyDescent="0.2">
      <c r="C396" s="474"/>
      <c r="D396" s="475"/>
    </row>
    <row r="397" spans="3:4" ht="14.25" customHeight="1" x14ac:dyDescent="0.2">
      <c r="C397" s="474"/>
      <c r="D397" s="475"/>
    </row>
    <row r="398" spans="3:4" ht="14.25" customHeight="1" x14ac:dyDescent="0.2">
      <c r="C398" s="474"/>
      <c r="D398" s="475"/>
    </row>
    <row r="399" spans="3:4" ht="14.25" customHeight="1" x14ac:dyDescent="0.2">
      <c r="C399" s="474"/>
      <c r="D399" s="475"/>
    </row>
    <row r="400" spans="3:4" ht="14.25" customHeight="1" x14ac:dyDescent="0.2">
      <c r="C400" s="474"/>
      <c r="D400" s="475"/>
    </row>
    <row r="401" spans="3:4" ht="14.25" customHeight="1" x14ac:dyDescent="0.2">
      <c r="C401" s="474"/>
      <c r="D401" s="475"/>
    </row>
    <row r="402" spans="3:4" ht="14.25" customHeight="1" x14ac:dyDescent="0.2">
      <c r="C402" s="474"/>
      <c r="D402" s="475"/>
    </row>
    <row r="403" spans="3:4" ht="14.25" customHeight="1" x14ac:dyDescent="0.2">
      <c r="C403" s="474"/>
      <c r="D403" s="475"/>
    </row>
    <row r="404" spans="3:4" ht="14.25" customHeight="1" x14ac:dyDescent="0.2">
      <c r="C404" s="474"/>
      <c r="D404" s="475"/>
    </row>
    <row r="405" spans="3:4" ht="14.25" customHeight="1" x14ac:dyDescent="0.2">
      <c r="C405" s="474"/>
      <c r="D405" s="475"/>
    </row>
    <row r="406" spans="3:4" ht="14.25" customHeight="1" x14ac:dyDescent="0.2">
      <c r="C406" s="474"/>
      <c r="D406" s="475"/>
    </row>
    <row r="407" spans="3:4" ht="14.25" customHeight="1" x14ac:dyDescent="0.2">
      <c r="C407" s="474"/>
      <c r="D407" s="475"/>
    </row>
    <row r="408" spans="3:4" ht="14.25" customHeight="1" x14ac:dyDescent="0.2">
      <c r="C408" s="474"/>
      <c r="D408" s="475"/>
    </row>
    <row r="409" spans="3:4" ht="14.25" customHeight="1" x14ac:dyDescent="0.2">
      <c r="C409" s="474"/>
      <c r="D409" s="475"/>
    </row>
    <row r="410" spans="3:4" ht="14.25" customHeight="1" x14ac:dyDescent="0.2">
      <c r="C410" s="474"/>
      <c r="D410" s="475"/>
    </row>
    <row r="411" spans="3:4" ht="14.25" customHeight="1" x14ac:dyDescent="0.2">
      <c r="C411" s="474"/>
      <c r="D411" s="475"/>
    </row>
    <row r="412" spans="3:4" ht="14.25" customHeight="1" x14ac:dyDescent="0.2">
      <c r="C412" s="474"/>
      <c r="D412" s="475"/>
    </row>
    <row r="413" spans="3:4" ht="14.25" customHeight="1" x14ac:dyDescent="0.2">
      <c r="C413" s="474"/>
      <c r="D413" s="475"/>
    </row>
    <row r="414" spans="3:4" ht="14.25" customHeight="1" x14ac:dyDescent="0.2">
      <c r="C414" s="474"/>
      <c r="D414" s="475"/>
    </row>
    <row r="415" spans="3:4" ht="14.25" customHeight="1" x14ac:dyDescent="0.2">
      <c r="C415" s="474"/>
      <c r="D415" s="475"/>
    </row>
    <row r="416" spans="3:4" ht="14.25" customHeight="1" x14ac:dyDescent="0.2">
      <c r="C416" s="474"/>
      <c r="D416" s="475"/>
    </row>
    <row r="417" spans="3:4" ht="14.25" customHeight="1" x14ac:dyDescent="0.2">
      <c r="C417" s="474"/>
      <c r="D417" s="475"/>
    </row>
    <row r="418" spans="3:4" ht="14.25" customHeight="1" x14ac:dyDescent="0.2">
      <c r="C418" s="474"/>
      <c r="D418" s="475"/>
    </row>
    <row r="419" spans="3:4" ht="14.25" customHeight="1" x14ac:dyDescent="0.2">
      <c r="C419" s="474"/>
      <c r="D419" s="475"/>
    </row>
    <row r="420" spans="3:4" ht="14.25" customHeight="1" x14ac:dyDescent="0.2">
      <c r="C420" s="474"/>
      <c r="D420" s="475"/>
    </row>
    <row r="421" spans="3:4" ht="14.25" customHeight="1" x14ac:dyDescent="0.2">
      <c r="C421" s="474"/>
      <c r="D421" s="475"/>
    </row>
    <row r="422" spans="3:4" ht="14.25" customHeight="1" x14ac:dyDescent="0.2">
      <c r="C422" s="474"/>
      <c r="D422" s="475"/>
    </row>
    <row r="423" spans="3:4" ht="14.25" customHeight="1" x14ac:dyDescent="0.2">
      <c r="C423" s="474"/>
      <c r="D423" s="475"/>
    </row>
    <row r="424" spans="3:4" ht="14.25" customHeight="1" x14ac:dyDescent="0.2">
      <c r="C424" s="474"/>
      <c r="D424" s="475"/>
    </row>
    <row r="425" spans="3:4" ht="14.25" customHeight="1" x14ac:dyDescent="0.2">
      <c r="C425" s="474"/>
      <c r="D425" s="475"/>
    </row>
    <row r="426" spans="3:4" ht="14.25" customHeight="1" x14ac:dyDescent="0.2">
      <c r="C426" s="474"/>
      <c r="D426" s="475"/>
    </row>
    <row r="427" spans="3:4" ht="14.25" customHeight="1" x14ac:dyDescent="0.2">
      <c r="C427" s="474"/>
      <c r="D427" s="475"/>
    </row>
    <row r="428" spans="3:4" ht="14.25" customHeight="1" x14ac:dyDescent="0.2">
      <c r="C428" s="474"/>
      <c r="D428" s="475"/>
    </row>
    <row r="429" spans="3:4" ht="14.25" customHeight="1" x14ac:dyDescent="0.2">
      <c r="C429" s="474"/>
      <c r="D429" s="475"/>
    </row>
    <row r="430" spans="3:4" ht="14.25" customHeight="1" x14ac:dyDescent="0.2">
      <c r="C430" s="474"/>
      <c r="D430" s="475"/>
    </row>
    <row r="431" spans="3:4" ht="14.25" customHeight="1" x14ac:dyDescent="0.2">
      <c r="C431" s="474"/>
      <c r="D431" s="475"/>
    </row>
    <row r="432" spans="3:4" ht="14.25" customHeight="1" x14ac:dyDescent="0.2">
      <c r="C432" s="474"/>
      <c r="D432" s="475"/>
    </row>
    <row r="433" spans="3:4" ht="14.25" customHeight="1" x14ac:dyDescent="0.2">
      <c r="C433" s="474"/>
      <c r="D433" s="475"/>
    </row>
    <row r="434" spans="3:4" ht="14.25" customHeight="1" x14ac:dyDescent="0.2">
      <c r="C434" s="474"/>
      <c r="D434" s="475"/>
    </row>
    <row r="435" spans="3:4" ht="14.25" customHeight="1" x14ac:dyDescent="0.2">
      <c r="C435" s="474"/>
      <c r="D435" s="475"/>
    </row>
    <row r="436" spans="3:4" ht="14.25" customHeight="1" x14ac:dyDescent="0.2">
      <c r="C436" s="474"/>
      <c r="D436" s="475"/>
    </row>
    <row r="437" spans="3:4" ht="14.25" customHeight="1" x14ac:dyDescent="0.2">
      <c r="C437" s="474"/>
      <c r="D437" s="475"/>
    </row>
    <row r="438" spans="3:4" ht="14.25" customHeight="1" x14ac:dyDescent="0.2">
      <c r="C438" s="474"/>
      <c r="D438" s="475"/>
    </row>
    <row r="439" spans="3:4" ht="14.25" customHeight="1" x14ac:dyDescent="0.2">
      <c r="C439" s="474"/>
      <c r="D439" s="475"/>
    </row>
    <row r="440" spans="3:4" ht="14.25" customHeight="1" x14ac:dyDescent="0.2">
      <c r="C440" s="474"/>
      <c r="D440" s="475"/>
    </row>
    <row r="441" spans="3:4" ht="14.25" customHeight="1" x14ac:dyDescent="0.2">
      <c r="C441" s="474"/>
      <c r="D441" s="475"/>
    </row>
    <row r="442" spans="3:4" ht="14.25" customHeight="1" x14ac:dyDescent="0.2">
      <c r="C442" s="474"/>
      <c r="D442" s="475"/>
    </row>
    <row r="443" spans="3:4" ht="14.25" customHeight="1" x14ac:dyDescent="0.2">
      <c r="C443" s="474"/>
      <c r="D443" s="475"/>
    </row>
    <row r="444" spans="3:4" ht="14.25" customHeight="1" x14ac:dyDescent="0.2">
      <c r="C444" s="474"/>
      <c r="D444" s="475"/>
    </row>
    <row r="445" spans="3:4" ht="14.25" customHeight="1" x14ac:dyDescent="0.2">
      <c r="C445" s="474"/>
      <c r="D445" s="475"/>
    </row>
    <row r="446" spans="3:4" ht="14.25" customHeight="1" x14ac:dyDescent="0.2">
      <c r="C446" s="474"/>
      <c r="D446" s="475"/>
    </row>
    <row r="447" spans="3:4" ht="14.25" customHeight="1" x14ac:dyDescent="0.2">
      <c r="C447" s="474"/>
      <c r="D447" s="475"/>
    </row>
    <row r="448" spans="3:4" ht="14.25" customHeight="1" x14ac:dyDescent="0.2">
      <c r="C448" s="474"/>
      <c r="D448" s="475"/>
    </row>
    <row r="449" spans="3:4" ht="14.25" customHeight="1" x14ac:dyDescent="0.2">
      <c r="C449" s="474"/>
      <c r="D449" s="475"/>
    </row>
    <row r="450" spans="3:4" ht="14.25" customHeight="1" x14ac:dyDescent="0.2">
      <c r="C450" s="474"/>
      <c r="D450" s="475"/>
    </row>
    <row r="451" spans="3:4" ht="14.25" customHeight="1" x14ac:dyDescent="0.2">
      <c r="C451" s="474"/>
      <c r="D451" s="475"/>
    </row>
    <row r="452" spans="3:4" ht="14.25" customHeight="1" x14ac:dyDescent="0.2">
      <c r="C452" s="474"/>
      <c r="D452" s="475"/>
    </row>
    <row r="453" spans="3:4" ht="14.25" customHeight="1" x14ac:dyDescent="0.2">
      <c r="C453" s="474"/>
      <c r="D453" s="475"/>
    </row>
    <row r="454" spans="3:4" ht="14.25" customHeight="1" x14ac:dyDescent="0.2">
      <c r="C454" s="474"/>
      <c r="D454" s="475"/>
    </row>
    <row r="455" spans="3:4" ht="14.25" customHeight="1" x14ac:dyDescent="0.2">
      <c r="C455" s="474"/>
      <c r="D455" s="475"/>
    </row>
    <row r="456" spans="3:4" ht="14.25" customHeight="1" x14ac:dyDescent="0.2">
      <c r="C456" s="474"/>
      <c r="D456" s="475"/>
    </row>
    <row r="457" spans="3:4" ht="14.25" customHeight="1" x14ac:dyDescent="0.2">
      <c r="C457" s="474"/>
      <c r="D457" s="475"/>
    </row>
    <row r="458" spans="3:4" ht="14.25" customHeight="1" x14ac:dyDescent="0.2">
      <c r="C458" s="474"/>
      <c r="D458" s="475"/>
    </row>
    <row r="459" spans="3:4" ht="14.25" customHeight="1" x14ac:dyDescent="0.2">
      <c r="C459" s="474"/>
      <c r="D459" s="475"/>
    </row>
    <row r="460" spans="3:4" ht="14.25" customHeight="1" x14ac:dyDescent="0.2">
      <c r="C460" s="474"/>
      <c r="D460" s="475"/>
    </row>
    <row r="461" spans="3:4" ht="14.25" customHeight="1" x14ac:dyDescent="0.2">
      <c r="C461" s="474"/>
      <c r="D461" s="475"/>
    </row>
    <row r="462" spans="3:4" ht="14.25" customHeight="1" x14ac:dyDescent="0.2">
      <c r="C462" s="474"/>
      <c r="D462" s="475"/>
    </row>
    <row r="463" spans="3:4" ht="14.25" customHeight="1" x14ac:dyDescent="0.2">
      <c r="C463" s="474"/>
      <c r="D463" s="475"/>
    </row>
    <row r="464" spans="3:4" ht="14.25" customHeight="1" x14ac:dyDescent="0.2">
      <c r="C464" s="474"/>
      <c r="D464" s="475"/>
    </row>
    <row r="465" spans="3:4" ht="14.25" customHeight="1" x14ac:dyDescent="0.2">
      <c r="C465" s="474"/>
      <c r="D465" s="475"/>
    </row>
    <row r="466" spans="3:4" ht="14.25" customHeight="1" x14ac:dyDescent="0.2">
      <c r="C466" s="474"/>
      <c r="D466" s="475"/>
    </row>
    <row r="467" spans="3:4" ht="14.25" customHeight="1" x14ac:dyDescent="0.2">
      <c r="C467" s="474"/>
      <c r="D467" s="475"/>
    </row>
    <row r="468" spans="3:4" ht="14.25" customHeight="1" x14ac:dyDescent="0.2">
      <c r="C468" s="474"/>
      <c r="D468" s="475"/>
    </row>
    <row r="469" spans="3:4" ht="14.25" customHeight="1" x14ac:dyDescent="0.2">
      <c r="C469" s="474"/>
      <c r="D469" s="475"/>
    </row>
    <row r="470" spans="3:4" ht="14.25" customHeight="1" x14ac:dyDescent="0.2">
      <c r="C470" s="474"/>
      <c r="D470" s="475"/>
    </row>
    <row r="471" spans="3:4" ht="14.25" customHeight="1" x14ac:dyDescent="0.2">
      <c r="C471" s="474"/>
      <c r="D471" s="475"/>
    </row>
    <row r="472" spans="3:4" ht="14.25" customHeight="1" x14ac:dyDescent="0.2">
      <c r="C472" s="474"/>
      <c r="D472" s="475"/>
    </row>
    <row r="473" spans="3:4" ht="14.25" customHeight="1" x14ac:dyDescent="0.2">
      <c r="C473" s="474"/>
      <c r="D473" s="475"/>
    </row>
    <row r="474" spans="3:4" ht="14.25" customHeight="1" x14ac:dyDescent="0.2">
      <c r="C474" s="474"/>
      <c r="D474" s="475"/>
    </row>
    <row r="475" spans="3:4" ht="14.25" customHeight="1" x14ac:dyDescent="0.2">
      <c r="C475" s="474"/>
      <c r="D475" s="475"/>
    </row>
    <row r="476" spans="3:4" ht="14.25" customHeight="1" x14ac:dyDescent="0.2">
      <c r="C476" s="474"/>
      <c r="D476" s="475"/>
    </row>
    <row r="477" spans="3:4" ht="14.25" customHeight="1" x14ac:dyDescent="0.2">
      <c r="C477" s="474"/>
      <c r="D477" s="475"/>
    </row>
    <row r="478" spans="3:4" ht="14.25" customHeight="1" x14ac:dyDescent="0.2">
      <c r="C478" s="474"/>
      <c r="D478" s="475"/>
    </row>
    <row r="479" spans="3:4" ht="14.25" customHeight="1" x14ac:dyDescent="0.2">
      <c r="C479" s="474"/>
      <c r="D479" s="475"/>
    </row>
    <row r="480" spans="3:4" ht="14.25" customHeight="1" x14ac:dyDescent="0.2">
      <c r="C480" s="474"/>
      <c r="D480" s="475"/>
    </row>
    <row r="481" spans="3:4" ht="14.25" customHeight="1" x14ac:dyDescent="0.2">
      <c r="C481" s="474"/>
      <c r="D481" s="475"/>
    </row>
    <row r="482" spans="3:4" ht="14.25" customHeight="1" x14ac:dyDescent="0.2">
      <c r="C482" s="474"/>
      <c r="D482" s="475"/>
    </row>
    <row r="483" spans="3:4" ht="14.25" customHeight="1" x14ac:dyDescent="0.2">
      <c r="C483" s="474"/>
      <c r="D483" s="475"/>
    </row>
    <row r="484" spans="3:4" ht="14.25" customHeight="1" x14ac:dyDescent="0.2">
      <c r="C484" s="474"/>
      <c r="D484" s="475"/>
    </row>
    <row r="485" spans="3:4" ht="14.25" customHeight="1" x14ac:dyDescent="0.2">
      <c r="C485" s="474"/>
      <c r="D485" s="475"/>
    </row>
    <row r="486" spans="3:4" ht="14.25" customHeight="1" x14ac:dyDescent="0.2">
      <c r="C486" s="474"/>
      <c r="D486" s="475"/>
    </row>
    <row r="487" spans="3:4" ht="14.25" customHeight="1" x14ac:dyDescent="0.2">
      <c r="C487" s="474"/>
      <c r="D487" s="475"/>
    </row>
    <row r="488" spans="3:4" ht="14.25" customHeight="1" x14ac:dyDescent="0.2">
      <c r="C488" s="474"/>
      <c r="D488" s="475"/>
    </row>
    <row r="489" spans="3:4" ht="14.25" customHeight="1" x14ac:dyDescent="0.2">
      <c r="C489" s="474"/>
      <c r="D489" s="475"/>
    </row>
    <row r="490" spans="3:4" ht="14.25" customHeight="1" x14ac:dyDescent="0.2">
      <c r="C490" s="474"/>
      <c r="D490" s="475"/>
    </row>
    <row r="491" spans="3:4" ht="14.25" customHeight="1" x14ac:dyDescent="0.2">
      <c r="C491" s="474"/>
      <c r="D491" s="475"/>
    </row>
    <row r="492" spans="3:4" ht="14.25" customHeight="1" x14ac:dyDescent="0.2">
      <c r="C492" s="474"/>
      <c r="D492" s="475"/>
    </row>
    <row r="493" spans="3:4" ht="14.25" customHeight="1" x14ac:dyDescent="0.2">
      <c r="C493" s="474"/>
      <c r="D493" s="475"/>
    </row>
    <row r="494" spans="3:4" ht="14.25" customHeight="1" x14ac:dyDescent="0.2">
      <c r="C494" s="474"/>
      <c r="D494" s="475"/>
    </row>
    <row r="495" spans="3:4" ht="14.25" customHeight="1" x14ac:dyDescent="0.2">
      <c r="C495" s="474"/>
      <c r="D495" s="475"/>
    </row>
    <row r="496" spans="3:4" ht="14.25" customHeight="1" x14ac:dyDescent="0.2">
      <c r="C496" s="474"/>
      <c r="D496" s="475"/>
    </row>
    <row r="497" spans="3:4" ht="14.25" customHeight="1" x14ac:dyDescent="0.2">
      <c r="C497" s="474"/>
      <c r="D497" s="475"/>
    </row>
    <row r="498" spans="3:4" ht="14.25" customHeight="1" x14ac:dyDescent="0.2">
      <c r="C498" s="474"/>
      <c r="D498" s="475"/>
    </row>
    <row r="499" spans="3:4" ht="14.25" customHeight="1" x14ac:dyDescent="0.2">
      <c r="C499" s="474"/>
      <c r="D499" s="475"/>
    </row>
    <row r="500" spans="3:4" ht="14.25" customHeight="1" x14ac:dyDescent="0.2">
      <c r="C500" s="474"/>
      <c r="D500" s="475"/>
    </row>
    <row r="501" spans="3:4" ht="14.25" customHeight="1" x14ac:dyDescent="0.2">
      <c r="C501" s="474"/>
      <c r="D501" s="475"/>
    </row>
    <row r="502" spans="3:4" ht="14.25" customHeight="1" x14ac:dyDescent="0.2">
      <c r="C502" s="474"/>
      <c r="D502" s="475"/>
    </row>
    <row r="503" spans="3:4" ht="14.25" customHeight="1" x14ac:dyDescent="0.2">
      <c r="C503" s="474"/>
      <c r="D503" s="475"/>
    </row>
    <row r="504" spans="3:4" ht="14.25" customHeight="1" x14ac:dyDescent="0.2">
      <c r="C504" s="474"/>
      <c r="D504" s="475"/>
    </row>
    <row r="505" spans="3:4" ht="14.25" customHeight="1" x14ac:dyDescent="0.2">
      <c r="C505" s="474"/>
      <c r="D505" s="475"/>
    </row>
    <row r="506" spans="3:4" ht="14.25" customHeight="1" x14ac:dyDescent="0.2">
      <c r="C506" s="474"/>
      <c r="D506" s="475"/>
    </row>
    <row r="507" spans="3:4" ht="14.25" customHeight="1" x14ac:dyDescent="0.2">
      <c r="C507" s="474"/>
      <c r="D507" s="475"/>
    </row>
    <row r="508" spans="3:4" ht="14.25" customHeight="1" x14ac:dyDescent="0.2">
      <c r="C508" s="474"/>
      <c r="D508" s="475"/>
    </row>
    <row r="509" spans="3:4" ht="14.25" customHeight="1" x14ac:dyDescent="0.2">
      <c r="C509" s="474"/>
      <c r="D509" s="475"/>
    </row>
    <row r="510" spans="3:4" ht="14.25" customHeight="1" x14ac:dyDescent="0.2">
      <c r="C510" s="474"/>
      <c r="D510" s="475"/>
    </row>
    <row r="511" spans="3:4" ht="14.25" customHeight="1" x14ac:dyDescent="0.2">
      <c r="C511" s="474"/>
      <c r="D511" s="475"/>
    </row>
    <row r="512" spans="3:4" ht="14.25" customHeight="1" x14ac:dyDescent="0.2">
      <c r="C512" s="474"/>
      <c r="D512" s="475"/>
    </row>
    <row r="513" spans="3:4" ht="14.25" customHeight="1" x14ac:dyDescent="0.2">
      <c r="C513" s="474"/>
      <c r="D513" s="475"/>
    </row>
    <row r="514" spans="3:4" ht="14.25" customHeight="1" x14ac:dyDescent="0.2">
      <c r="C514" s="474"/>
      <c r="D514" s="475"/>
    </row>
    <row r="515" spans="3:4" ht="14.25" customHeight="1" x14ac:dyDescent="0.2">
      <c r="C515" s="474"/>
      <c r="D515" s="475"/>
    </row>
    <row r="516" spans="3:4" ht="14.25" customHeight="1" x14ac:dyDescent="0.2">
      <c r="C516" s="474"/>
      <c r="D516" s="475"/>
    </row>
    <row r="517" spans="3:4" ht="14.25" customHeight="1" x14ac:dyDescent="0.2">
      <c r="C517" s="474"/>
      <c r="D517" s="475"/>
    </row>
    <row r="518" spans="3:4" ht="14.25" customHeight="1" x14ac:dyDescent="0.2">
      <c r="C518" s="474"/>
      <c r="D518" s="475"/>
    </row>
    <row r="519" spans="3:4" ht="14.25" customHeight="1" x14ac:dyDescent="0.2">
      <c r="C519" s="474"/>
      <c r="D519" s="475"/>
    </row>
    <row r="520" spans="3:4" ht="14.25" customHeight="1" x14ac:dyDescent="0.2">
      <c r="C520" s="474"/>
      <c r="D520" s="475"/>
    </row>
    <row r="521" spans="3:4" ht="14.25" customHeight="1" x14ac:dyDescent="0.2">
      <c r="C521" s="474"/>
      <c r="D521" s="475"/>
    </row>
    <row r="522" spans="3:4" ht="14.25" customHeight="1" x14ac:dyDescent="0.2">
      <c r="C522" s="474"/>
      <c r="D522" s="475"/>
    </row>
    <row r="523" spans="3:4" ht="14.25" customHeight="1" x14ac:dyDescent="0.2">
      <c r="C523" s="474"/>
      <c r="D523" s="475"/>
    </row>
    <row r="524" spans="3:4" ht="14.25" customHeight="1" x14ac:dyDescent="0.2">
      <c r="C524" s="474"/>
      <c r="D524" s="475"/>
    </row>
    <row r="525" spans="3:4" ht="14.25" customHeight="1" x14ac:dyDescent="0.2">
      <c r="C525" s="474"/>
      <c r="D525" s="475"/>
    </row>
    <row r="526" spans="3:4" ht="14.25" customHeight="1" x14ac:dyDescent="0.2">
      <c r="C526" s="474"/>
      <c r="D526" s="475"/>
    </row>
    <row r="527" spans="3:4" ht="14.25" customHeight="1" x14ac:dyDescent="0.2">
      <c r="C527" s="474"/>
      <c r="D527" s="475"/>
    </row>
    <row r="528" spans="3:4" ht="14.25" customHeight="1" x14ac:dyDescent="0.2">
      <c r="C528" s="474"/>
      <c r="D528" s="475"/>
    </row>
    <row r="529" spans="3:4" ht="14.25" customHeight="1" x14ac:dyDescent="0.2">
      <c r="C529" s="474"/>
      <c r="D529" s="475"/>
    </row>
    <row r="530" spans="3:4" ht="14.25" customHeight="1" x14ac:dyDescent="0.2">
      <c r="C530" s="474"/>
      <c r="D530" s="475"/>
    </row>
    <row r="531" spans="3:4" ht="14.25" customHeight="1" x14ac:dyDescent="0.2">
      <c r="C531" s="474"/>
      <c r="D531" s="475"/>
    </row>
    <row r="532" spans="3:4" ht="14.25" customHeight="1" x14ac:dyDescent="0.2">
      <c r="C532" s="474"/>
      <c r="D532" s="475"/>
    </row>
    <row r="533" spans="3:4" ht="14.25" customHeight="1" x14ac:dyDescent="0.2">
      <c r="C533" s="474"/>
      <c r="D533" s="475"/>
    </row>
    <row r="534" spans="3:4" ht="14.25" customHeight="1" x14ac:dyDescent="0.2">
      <c r="C534" s="474"/>
      <c r="D534" s="475"/>
    </row>
    <row r="535" spans="3:4" ht="14.25" customHeight="1" x14ac:dyDescent="0.2">
      <c r="C535" s="474"/>
      <c r="D535" s="475"/>
    </row>
    <row r="536" spans="3:4" ht="14.25" customHeight="1" x14ac:dyDescent="0.2">
      <c r="C536" s="474"/>
      <c r="D536" s="475"/>
    </row>
    <row r="537" spans="3:4" ht="14.25" customHeight="1" x14ac:dyDescent="0.2">
      <c r="C537" s="474"/>
      <c r="D537" s="475"/>
    </row>
    <row r="538" spans="3:4" ht="14.25" customHeight="1" x14ac:dyDescent="0.2">
      <c r="C538" s="474"/>
      <c r="D538" s="475"/>
    </row>
    <row r="539" spans="3:4" ht="14.25" customHeight="1" x14ac:dyDescent="0.2">
      <c r="C539" s="474"/>
      <c r="D539" s="475"/>
    </row>
    <row r="540" spans="3:4" ht="14.25" customHeight="1" x14ac:dyDescent="0.2">
      <c r="C540" s="474"/>
      <c r="D540" s="475"/>
    </row>
    <row r="541" spans="3:4" ht="14.25" customHeight="1" x14ac:dyDescent="0.2">
      <c r="C541" s="474"/>
      <c r="D541" s="475"/>
    </row>
    <row r="542" spans="3:4" ht="14.25" customHeight="1" x14ac:dyDescent="0.2">
      <c r="C542" s="474"/>
      <c r="D542" s="475"/>
    </row>
    <row r="543" spans="3:4" ht="14.25" customHeight="1" x14ac:dyDescent="0.2">
      <c r="C543" s="474"/>
      <c r="D543" s="475"/>
    </row>
    <row r="544" spans="3:4" ht="14.25" customHeight="1" x14ac:dyDescent="0.2">
      <c r="C544" s="474"/>
      <c r="D544" s="475"/>
    </row>
    <row r="545" spans="3:4" ht="14.25" customHeight="1" x14ac:dyDescent="0.2">
      <c r="C545" s="474"/>
      <c r="D545" s="475"/>
    </row>
    <row r="546" spans="3:4" ht="14.25" customHeight="1" x14ac:dyDescent="0.2">
      <c r="C546" s="474"/>
      <c r="D546" s="475"/>
    </row>
    <row r="547" spans="3:4" ht="14.25" customHeight="1" x14ac:dyDescent="0.2">
      <c r="C547" s="474"/>
      <c r="D547" s="475"/>
    </row>
    <row r="548" spans="3:4" ht="14.25" customHeight="1" x14ac:dyDescent="0.2">
      <c r="C548" s="474"/>
      <c r="D548" s="475"/>
    </row>
    <row r="549" spans="3:4" ht="14.25" customHeight="1" x14ac:dyDescent="0.2">
      <c r="C549" s="474"/>
      <c r="D549" s="475"/>
    </row>
    <row r="550" spans="3:4" ht="14.25" customHeight="1" x14ac:dyDescent="0.2">
      <c r="C550" s="474"/>
      <c r="D550" s="475"/>
    </row>
    <row r="551" spans="3:4" ht="14.25" customHeight="1" x14ac:dyDescent="0.2">
      <c r="C551" s="474"/>
      <c r="D551" s="475"/>
    </row>
    <row r="552" spans="3:4" ht="14.25" customHeight="1" x14ac:dyDescent="0.2">
      <c r="C552" s="474"/>
      <c r="D552" s="475"/>
    </row>
    <row r="553" spans="3:4" ht="14.25" customHeight="1" x14ac:dyDescent="0.2">
      <c r="C553" s="474"/>
      <c r="D553" s="475"/>
    </row>
    <row r="554" spans="3:4" ht="14.25" customHeight="1" x14ac:dyDescent="0.2">
      <c r="C554" s="474"/>
      <c r="D554" s="475"/>
    </row>
    <row r="555" spans="3:4" ht="14.25" customHeight="1" x14ac:dyDescent="0.2">
      <c r="C555" s="474"/>
      <c r="D555" s="475"/>
    </row>
    <row r="556" spans="3:4" ht="14.25" customHeight="1" x14ac:dyDescent="0.2">
      <c r="C556" s="474"/>
      <c r="D556" s="475"/>
    </row>
    <row r="557" spans="3:4" ht="14.25" customHeight="1" x14ac:dyDescent="0.2">
      <c r="C557" s="474"/>
      <c r="D557" s="475"/>
    </row>
    <row r="558" spans="3:4" ht="14.25" customHeight="1" x14ac:dyDescent="0.2">
      <c r="C558" s="474"/>
      <c r="D558" s="475"/>
    </row>
    <row r="559" spans="3:4" ht="14.25" customHeight="1" x14ac:dyDescent="0.2">
      <c r="C559" s="474"/>
      <c r="D559" s="475"/>
    </row>
    <row r="560" spans="3:4" ht="14.25" customHeight="1" x14ac:dyDescent="0.2">
      <c r="C560" s="474"/>
      <c r="D560" s="475"/>
    </row>
    <row r="561" spans="3:4" ht="14.25" customHeight="1" x14ac:dyDescent="0.2">
      <c r="C561" s="474"/>
      <c r="D561" s="475"/>
    </row>
    <row r="562" spans="3:4" ht="14.25" customHeight="1" x14ac:dyDescent="0.2">
      <c r="C562" s="474"/>
      <c r="D562" s="475"/>
    </row>
    <row r="563" spans="3:4" ht="14.25" customHeight="1" x14ac:dyDescent="0.2">
      <c r="C563" s="474"/>
      <c r="D563" s="475"/>
    </row>
    <row r="564" spans="3:4" ht="14.25" customHeight="1" x14ac:dyDescent="0.2">
      <c r="C564" s="474"/>
      <c r="D564" s="475"/>
    </row>
    <row r="565" spans="3:4" ht="14.25" customHeight="1" x14ac:dyDescent="0.2">
      <c r="C565" s="474"/>
      <c r="D565" s="475"/>
    </row>
    <row r="566" spans="3:4" ht="14.25" customHeight="1" x14ac:dyDescent="0.2">
      <c r="C566" s="474"/>
      <c r="D566" s="475"/>
    </row>
    <row r="567" spans="3:4" ht="14.25" customHeight="1" x14ac:dyDescent="0.2">
      <c r="C567" s="474"/>
      <c r="D567" s="475"/>
    </row>
    <row r="568" spans="3:4" ht="14.25" customHeight="1" x14ac:dyDescent="0.2">
      <c r="C568" s="474"/>
      <c r="D568" s="475"/>
    </row>
    <row r="569" spans="3:4" ht="14.25" customHeight="1" x14ac:dyDescent="0.2">
      <c r="C569" s="474"/>
      <c r="D569" s="475"/>
    </row>
    <row r="570" spans="3:4" ht="14.25" customHeight="1" x14ac:dyDescent="0.2">
      <c r="C570" s="474"/>
      <c r="D570" s="475"/>
    </row>
    <row r="571" spans="3:4" ht="14.25" customHeight="1" x14ac:dyDescent="0.2">
      <c r="C571" s="474"/>
      <c r="D571" s="475"/>
    </row>
    <row r="572" spans="3:4" ht="14.25" customHeight="1" x14ac:dyDescent="0.2">
      <c r="C572" s="474"/>
      <c r="D572" s="475"/>
    </row>
    <row r="573" spans="3:4" ht="14.25" customHeight="1" x14ac:dyDescent="0.2">
      <c r="C573" s="474"/>
      <c r="D573" s="475"/>
    </row>
    <row r="574" spans="3:4" ht="14.25" customHeight="1" x14ac:dyDescent="0.2">
      <c r="C574" s="474"/>
      <c r="D574" s="475"/>
    </row>
    <row r="575" spans="3:4" ht="14.25" customHeight="1" x14ac:dyDescent="0.2">
      <c r="C575" s="474"/>
      <c r="D575" s="475"/>
    </row>
    <row r="576" spans="3:4" ht="14.25" customHeight="1" x14ac:dyDescent="0.2">
      <c r="C576" s="474"/>
      <c r="D576" s="475"/>
    </row>
    <row r="577" spans="3:4" ht="14.25" customHeight="1" x14ac:dyDescent="0.2">
      <c r="C577" s="474"/>
      <c r="D577" s="475"/>
    </row>
    <row r="578" spans="3:4" ht="14.25" customHeight="1" x14ac:dyDescent="0.2">
      <c r="C578" s="474"/>
      <c r="D578" s="475"/>
    </row>
    <row r="579" spans="3:4" ht="14.25" customHeight="1" x14ac:dyDescent="0.2">
      <c r="C579" s="474"/>
      <c r="D579" s="475"/>
    </row>
    <row r="580" spans="3:4" ht="14.25" customHeight="1" x14ac:dyDescent="0.2">
      <c r="C580" s="474"/>
      <c r="D580" s="475"/>
    </row>
    <row r="581" spans="3:4" ht="14.25" customHeight="1" x14ac:dyDescent="0.2">
      <c r="C581" s="474"/>
      <c r="D581" s="475"/>
    </row>
    <row r="582" spans="3:4" ht="14.25" customHeight="1" x14ac:dyDescent="0.2">
      <c r="C582" s="474"/>
      <c r="D582" s="475"/>
    </row>
    <row r="583" spans="3:4" ht="14.25" customHeight="1" x14ac:dyDescent="0.2">
      <c r="C583" s="474"/>
      <c r="D583" s="475"/>
    </row>
    <row r="584" spans="3:4" ht="14.25" customHeight="1" x14ac:dyDescent="0.2">
      <c r="C584" s="474"/>
      <c r="D584" s="475"/>
    </row>
    <row r="585" spans="3:4" ht="14.25" customHeight="1" x14ac:dyDescent="0.2">
      <c r="C585" s="474"/>
      <c r="D585" s="475"/>
    </row>
    <row r="586" spans="3:4" ht="14.25" customHeight="1" x14ac:dyDescent="0.2">
      <c r="C586" s="474"/>
      <c r="D586" s="475"/>
    </row>
    <row r="587" spans="3:4" ht="14.25" customHeight="1" x14ac:dyDescent="0.2">
      <c r="C587" s="474"/>
      <c r="D587" s="475"/>
    </row>
    <row r="588" spans="3:4" ht="14.25" customHeight="1" x14ac:dyDescent="0.2">
      <c r="C588" s="474"/>
      <c r="D588" s="475"/>
    </row>
    <row r="589" spans="3:4" ht="14.25" customHeight="1" x14ac:dyDescent="0.2">
      <c r="C589" s="474"/>
      <c r="D589" s="475"/>
    </row>
    <row r="590" spans="3:4" ht="14.25" customHeight="1" x14ac:dyDescent="0.2">
      <c r="C590" s="474"/>
      <c r="D590" s="475"/>
    </row>
    <row r="591" spans="3:4" ht="14.25" customHeight="1" x14ac:dyDescent="0.2">
      <c r="C591" s="474"/>
      <c r="D591" s="475"/>
    </row>
    <row r="592" spans="3:4" ht="14.25" customHeight="1" x14ac:dyDescent="0.2">
      <c r="C592" s="474"/>
      <c r="D592" s="475"/>
    </row>
    <row r="593" spans="3:4" ht="14.25" customHeight="1" x14ac:dyDescent="0.2">
      <c r="C593" s="474"/>
      <c r="D593" s="475"/>
    </row>
    <row r="594" spans="3:4" ht="14.25" customHeight="1" x14ac:dyDescent="0.2">
      <c r="C594" s="474"/>
      <c r="D594" s="475"/>
    </row>
    <row r="595" spans="3:4" ht="14.25" customHeight="1" x14ac:dyDescent="0.2">
      <c r="C595" s="474"/>
      <c r="D595" s="475"/>
    </row>
    <row r="596" spans="3:4" ht="14.25" customHeight="1" x14ac:dyDescent="0.2">
      <c r="C596" s="474"/>
      <c r="D596" s="475"/>
    </row>
    <row r="597" spans="3:4" ht="14.25" customHeight="1" x14ac:dyDescent="0.2">
      <c r="C597" s="474"/>
      <c r="D597" s="475"/>
    </row>
    <row r="598" spans="3:4" ht="14.25" customHeight="1" x14ac:dyDescent="0.2">
      <c r="C598" s="474"/>
      <c r="D598" s="475"/>
    </row>
    <row r="599" spans="3:4" ht="14.25" customHeight="1" x14ac:dyDescent="0.2">
      <c r="C599" s="474"/>
      <c r="D599" s="475"/>
    </row>
    <row r="600" spans="3:4" ht="14.25" customHeight="1" x14ac:dyDescent="0.2">
      <c r="C600" s="474"/>
      <c r="D600" s="475"/>
    </row>
    <row r="601" spans="3:4" ht="14.25" customHeight="1" x14ac:dyDescent="0.2">
      <c r="C601" s="474"/>
      <c r="D601" s="475"/>
    </row>
    <row r="602" spans="3:4" ht="14.25" customHeight="1" x14ac:dyDescent="0.2">
      <c r="C602" s="474"/>
      <c r="D602" s="475"/>
    </row>
    <row r="603" spans="3:4" ht="14.25" customHeight="1" x14ac:dyDescent="0.2">
      <c r="C603" s="474"/>
      <c r="D603" s="475"/>
    </row>
    <row r="604" spans="3:4" ht="14.25" customHeight="1" x14ac:dyDescent="0.2">
      <c r="C604" s="474"/>
      <c r="D604" s="475"/>
    </row>
    <row r="605" spans="3:4" ht="14.25" customHeight="1" x14ac:dyDescent="0.2">
      <c r="C605" s="474"/>
      <c r="D605" s="475"/>
    </row>
    <row r="606" spans="3:4" ht="14.25" customHeight="1" x14ac:dyDescent="0.2">
      <c r="C606" s="474"/>
      <c r="D606" s="475"/>
    </row>
    <row r="607" spans="3:4" ht="14.25" customHeight="1" x14ac:dyDescent="0.2">
      <c r="C607" s="474"/>
      <c r="D607" s="475"/>
    </row>
    <row r="608" spans="3:4" ht="14.25" customHeight="1" x14ac:dyDescent="0.2">
      <c r="C608" s="474"/>
      <c r="D608" s="475"/>
    </row>
    <row r="609" spans="3:4" ht="14.25" customHeight="1" x14ac:dyDescent="0.2">
      <c r="C609" s="474"/>
      <c r="D609" s="475"/>
    </row>
    <row r="610" spans="3:4" ht="14.25" customHeight="1" x14ac:dyDescent="0.2">
      <c r="C610" s="474"/>
      <c r="D610" s="475"/>
    </row>
    <row r="611" spans="3:4" ht="14.25" customHeight="1" x14ac:dyDescent="0.2">
      <c r="C611" s="474"/>
      <c r="D611" s="475"/>
    </row>
    <row r="612" spans="3:4" ht="14.25" customHeight="1" x14ac:dyDescent="0.2">
      <c r="C612" s="474"/>
      <c r="D612" s="475"/>
    </row>
    <row r="613" spans="3:4" ht="14.25" customHeight="1" x14ac:dyDescent="0.2">
      <c r="C613" s="474"/>
      <c r="D613" s="475"/>
    </row>
    <row r="614" spans="3:4" ht="14.25" customHeight="1" x14ac:dyDescent="0.2">
      <c r="C614" s="474"/>
      <c r="D614" s="475"/>
    </row>
    <row r="615" spans="3:4" ht="14.25" customHeight="1" x14ac:dyDescent="0.2">
      <c r="C615" s="474"/>
      <c r="D615" s="475"/>
    </row>
    <row r="616" spans="3:4" ht="14.25" customHeight="1" x14ac:dyDescent="0.2">
      <c r="C616" s="474"/>
      <c r="D616" s="475"/>
    </row>
    <row r="617" spans="3:4" ht="14.25" customHeight="1" x14ac:dyDescent="0.2">
      <c r="C617" s="474"/>
      <c r="D617" s="475"/>
    </row>
    <row r="618" spans="3:4" ht="14.25" customHeight="1" x14ac:dyDescent="0.2">
      <c r="C618" s="474"/>
      <c r="D618" s="475"/>
    </row>
    <row r="619" spans="3:4" ht="14.25" customHeight="1" x14ac:dyDescent="0.2">
      <c r="C619" s="474"/>
      <c r="D619" s="475"/>
    </row>
    <row r="620" spans="3:4" ht="14.25" customHeight="1" x14ac:dyDescent="0.2">
      <c r="C620" s="474"/>
      <c r="D620" s="475"/>
    </row>
    <row r="621" spans="3:4" ht="14.25" customHeight="1" x14ac:dyDescent="0.2">
      <c r="C621" s="474"/>
      <c r="D621" s="475"/>
    </row>
    <row r="622" spans="3:4" ht="14.25" customHeight="1" x14ac:dyDescent="0.2">
      <c r="C622" s="474"/>
      <c r="D622" s="475"/>
    </row>
    <row r="623" spans="3:4" ht="14.25" customHeight="1" x14ac:dyDescent="0.2">
      <c r="C623" s="474"/>
      <c r="D623" s="475"/>
    </row>
    <row r="624" spans="3:4" ht="14.25" customHeight="1" x14ac:dyDescent="0.2">
      <c r="C624" s="474"/>
      <c r="D624" s="475"/>
    </row>
    <row r="625" spans="3:4" ht="14.25" customHeight="1" x14ac:dyDescent="0.2">
      <c r="C625" s="474"/>
      <c r="D625" s="475"/>
    </row>
    <row r="626" spans="3:4" ht="14.25" customHeight="1" x14ac:dyDescent="0.2">
      <c r="C626" s="474"/>
      <c r="D626" s="475"/>
    </row>
    <row r="627" spans="3:4" ht="14.25" customHeight="1" x14ac:dyDescent="0.2">
      <c r="C627" s="474"/>
      <c r="D627" s="475"/>
    </row>
    <row r="628" spans="3:4" ht="14.25" customHeight="1" x14ac:dyDescent="0.2">
      <c r="C628" s="474"/>
      <c r="D628" s="475"/>
    </row>
    <row r="629" spans="3:4" ht="14.25" customHeight="1" x14ac:dyDescent="0.2">
      <c r="C629" s="474"/>
      <c r="D629" s="475"/>
    </row>
    <row r="630" spans="3:4" ht="14.25" customHeight="1" x14ac:dyDescent="0.2">
      <c r="C630" s="474"/>
      <c r="D630" s="475"/>
    </row>
    <row r="631" spans="3:4" ht="14.25" customHeight="1" x14ac:dyDescent="0.2">
      <c r="C631" s="474"/>
      <c r="D631" s="475"/>
    </row>
    <row r="632" spans="3:4" ht="14.25" customHeight="1" x14ac:dyDescent="0.2">
      <c r="C632" s="474"/>
      <c r="D632" s="475"/>
    </row>
    <row r="633" spans="3:4" ht="14.25" customHeight="1" x14ac:dyDescent="0.2">
      <c r="C633" s="474"/>
      <c r="D633" s="475"/>
    </row>
    <row r="634" spans="3:4" ht="14.25" customHeight="1" x14ac:dyDescent="0.2">
      <c r="C634" s="474"/>
      <c r="D634" s="475"/>
    </row>
    <row r="635" spans="3:4" ht="14.25" customHeight="1" x14ac:dyDescent="0.2">
      <c r="C635" s="474"/>
      <c r="D635" s="475"/>
    </row>
    <row r="636" spans="3:4" ht="14.25" customHeight="1" x14ac:dyDescent="0.2">
      <c r="C636" s="474"/>
      <c r="D636" s="475"/>
    </row>
    <row r="637" spans="3:4" ht="14.25" customHeight="1" x14ac:dyDescent="0.2">
      <c r="C637" s="474"/>
      <c r="D637" s="475"/>
    </row>
    <row r="638" spans="3:4" ht="14.25" customHeight="1" x14ac:dyDescent="0.2">
      <c r="C638" s="474"/>
      <c r="D638" s="475"/>
    </row>
    <row r="639" spans="3:4" ht="14.25" customHeight="1" x14ac:dyDescent="0.2">
      <c r="C639" s="474"/>
      <c r="D639" s="475"/>
    </row>
    <row r="640" spans="3:4" ht="14.25" customHeight="1" x14ac:dyDescent="0.2">
      <c r="C640" s="474"/>
      <c r="D640" s="475"/>
    </row>
    <row r="641" spans="3:4" ht="14.25" customHeight="1" x14ac:dyDescent="0.2">
      <c r="C641" s="474"/>
      <c r="D641" s="475"/>
    </row>
    <row r="642" spans="3:4" ht="14.25" customHeight="1" x14ac:dyDescent="0.2">
      <c r="C642" s="474"/>
      <c r="D642" s="475"/>
    </row>
    <row r="643" spans="3:4" ht="14.25" customHeight="1" x14ac:dyDescent="0.2">
      <c r="C643" s="474"/>
      <c r="D643" s="475"/>
    </row>
    <row r="644" spans="3:4" ht="14.25" customHeight="1" x14ac:dyDescent="0.2">
      <c r="C644" s="474"/>
      <c r="D644" s="475"/>
    </row>
    <row r="645" spans="3:4" ht="14.25" customHeight="1" x14ac:dyDescent="0.2">
      <c r="C645" s="474"/>
      <c r="D645" s="475"/>
    </row>
    <row r="646" spans="3:4" ht="14.25" customHeight="1" x14ac:dyDescent="0.2">
      <c r="C646" s="474"/>
      <c r="D646" s="475"/>
    </row>
    <row r="647" spans="3:4" ht="14.25" customHeight="1" x14ac:dyDescent="0.2">
      <c r="C647" s="474"/>
      <c r="D647" s="475"/>
    </row>
    <row r="648" spans="3:4" ht="14.25" customHeight="1" x14ac:dyDescent="0.2">
      <c r="C648" s="474"/>
      <c r="D648" s="475"/>
    </row>
    <row r="649" spans="3:4" ht="14.25" customHeight="1" x14ac:dyDescent="0.2">
      <c r="C649" s="474"/>
      <c r="D649" s="475"/>
    </row>
    <row r="650" spans="3:4" ht="14.25" customHeight="1" x14ac:dyDescent="0.2">
      <c r="C650" s="474"/>
      <c r="D650" s="475"/>
    </row>
    <row r="651" spans="3:4" ht="14.25" customHeight="1" x14ac:dyDescent="0.2">
      <c r="C651" s="474"/>
      <c r="D651" s="475"/>
    </row>
    <row r="652" spans="3:4" ht="14.25" customHeight="1" x14ac:dyDescent="0.2">
      <c r="C652" s="474"/>
      <c r="D652" s="475"/>
    </row>
    <row r="653" spans="3:4" ht="14.25" customHeight="1" x14ac:dyDescent="0.2">
      <c r="C653" s="474"/>
      <c r="D653" s="475"/>
    </row>
    <row r="654" spans="3:4" ht="14.25" customHeight="1" x14ac:dyDescent="0.2">
      <c r="C654" s="474"/>
      <c r="D654" s="475"/>
    </row>
    <row r="655" spans="3:4" ht="14.25" customHeight="1" x14ac:dyDescent="0.2">
      <c r="C655" s="474"/>
      <c r="D655" s="475"/>
    </row>
    <row r="656" spans="3:4" ht="14.25" customHeight="1" x14ac:dyDescent="0.2">
      <c r="C656" s="474"/>
      <c r="D656" s="475"/>
    </row>
    <row r="657" spans="3:4" ht="14.25" customHeight="1" x14ac:dyDescent="0.2">
      <c r="C657" s="474"/>
      <c r="D657" s="475"/>
    </row>
    <row r="658" spans="3:4" ht="14.25" customHeight="1" x14ac:dyDescent="0.2">
      <c r="C658" s="474"/>
      <c r="D658" s="475"/>
    </row>
    <row r="659" spans="3:4" ht="14.25" customHeight="1" x14ac:dyDescent="0.2">
      <c r="C659" s="474"/>
      <c r="D659" s="475"/>
    </row>
    <row r="660" spans="3:4" ht="14.25" customHeight="1" x14ac:dyDescent="0.2">
      <c r="C660" s="474"/>
      <c r="D660" s="475"/>
    </row>
    <row r="661" spans="3:4" ht="14.25" customHeight="1" x14ac:dyDescent="0.2">
      <c r="C661" s="474"/>
      <c r="D661" s="475"/>
    </row>
    <row r="662" spans="3:4" ht="14.25" customHeight="1" x14ac:dyDescent="0.2">
      <c r="C662" s="474"/>
      <c r="D662" s="475"/>
    </row>
    <row r="663" spans="3:4" ht="14.25" customHeight="1" x14ac:dyDescent="0.2">
      <c r="C663" s="474"/>
      <c r="D663" s="475"/>
    </row>
    <row r="664" spans="3:4" ht="14.25" customHeight="1" x14ac:dyDescent="0.2">
      <c r="C664" s="474"/>
      <c r="D664" s="475"/>
    </row>
    <row r="665" spans="3:4" ht="14.25" customHeight="1" x14ac:dyDescent="0.2">
      <c r="C665" s="474"/>
      <c r="D665" s="475"/>
    </row>
    <row r="666" spans="3:4" ht="14.25" customHeight="1" x14ac:dyDescent="0.2">
      <c r="C666" s="474"/>
      <c r="D666" s="475"/>
    </row>
    <row r="667" spans="3:4" ht="14.25" customHeight="1" x14ac:dyDescent="0.2">
      <c r="C667" s="474"/>
      <c r="D667" s="475"/>
    </row>
    <row r="668" spans="3:4" ht="14.25" customHeight="1" x14ac:dyDescent="0.2">
      <c r="C668" s="474"/>
      <c r="D668" s="475"/>
    </row>
    <row r="669" spans="3:4" ht="14.25" customHeight="1" x14ac:dyDescent="0.2">
      <c r="C669" s="474"/>
      <c r="D669" s="475"/>
    </row>
    <row r="670" spans="3:4" ht="14.25" customHeight="1" x14ac:dyDescent="0.2">
      <c r="C670" s="474"/>
      <c r="D670" s="475"/>
    </row>
    <row r="671" spans="3:4" ht="14.25" customHeight="1" x14ac:dyDescent="0.2">
      <c r="C671" s="474"/>
      <c r="D671" s="475"/>
    </row>
    <row r="672" spans="3:4" ht="14.25" customHeight="1" x14ac:dyDescent="0.2">
      <c r="C672" s="474"/>
      <c r="D672" s="475"/>
    </row>
    <row r="673" spans="3:4" ht="14.25" customHeight="1" x14ac:dyDescent="0.2">
      <c r="C673" s="474"/>
      <c r="D673" s="475"/>
    </row>
    <row r="674" spans="3:4" ht="14.25" customHeight="1" x14ac:dyDescent="0.2">
      <c r="C674" s="474"/>
      <c r="D674" s="475"/>
    </row>
    <row r="675" spans="3:4" ht="14.25" customHeight="1" x14ac:dyDescent="0.2">
      <c r="C675" s="474"/>
      <c r="D675" s="475"/>
    </row>
    <row r="676" spans="3:4" ht="14.25" customHeight="1" x14ac:dyDescent="0.2">
      <c r="C676" s="474"/>
      <c r="D676" s="475"/>
    </row>
    <row r="677" spans="3:4" ht="14.25" customHeight="1" x14ac:dyDescent="0.2">
      <c r="C677" s="474"/>
      <c r="D677" s="475"/>
    </row>
    <row r="678" spans="3:4" ht="14.25" customHeight="1" x14ac:dyDescent="0.2">
      <c r="C678" s="474"/>
      <c r="D678" s="475"/>
    </row>
    <row r="679" spans="3:4" ht="14.25" customHeight="1" x14ac:dyDescent="0.2">
      <c r="C679" s="474"/>
      <c r="D679" s="475"/>
    </row>
    <row r="680" spans="3:4" ht="14.25" customHeight="1" x14ac:dyDescent="0.2">
      <c r="C680" s="474"/>
      <c r="D680" s="475"/>
    </row>
    <row r="681" spans="3:4" ht="14.25" customHeight="1" x14ac:dyDescent="0.2">
      <c r="C681" s="474"/>
      <c r="D681" s="475"/>
    </row>
    <row r="682" spans="3:4" ht="14.25" customHeight="1" x14ac:dyDescent="0.2">
      <c r="C682" s="474"/>
      <c r="D682" s="475"/>
    </row>
    <row r="683" spans="3:4" ht="14.25" customHeight="1" x14ac:dyDescent="0.2">
      <c r="C683" s="474"/>
      <c r="D683" s="475"/>
    </row>
    <row r="684" spans="3:4" ht="14.25" customHeight="1" x14ac:dyDescent="0.2">
      <c r="C684" s="474"/>
      <c r="D684" s="475"/>
    </row>
    <row r="685" spans="3:4" ht="14.25" customHeight="1" x14ac:dyDescent="0.2">
      <c r="C685" s="474"/>
      <c r="D685" s="475"/>
    </row>
    <row r="686" spans="3:4" ht="14.25" customHeight="1" x14ac:dyDescent="0.2">
      <c r="C686" s="474"/>
      <c r="D686" s="475"/>
    </row>
    <row r="687" spans="3:4" ht="14.25" customHeight="1" x14ac:dyDescent="0.2">
      <c r="C687" s="474"/>
      <c r="D687" s="475"/>
    </row>
    <row r="688" spans="3:4" ht="14.25" customHeight="1" x14ac:dyDescent="0.2">
      <c r="C688" s="474"/>
      <c r="D688" s="475"/>
    </row>
    <row r="689" spans="3:4" ht="14.25" customHeight="1" x14ac:dyDescent="0.2">
      <c r="C689" s="474"/>
      <c r="D689" s="475"/>
    </row>
    <row r="690" spans="3:4" ht="14.25" customHeight="1" x14ac:dyDescent="0.2">
      <c r="C690" s="474"/>
      <c r="D690" s="475"/>
    </row>
    <row r="691" spans="3:4" ht="14.25" customHeight="1" x14ac:dyDescent="0.2">
      <c r="C691" s="474"/>
      <c r="D691" s="475"/>
    </row>
    <row r="692" spans="3:4" ht="14.25" customHeight="1" x14ac:dyDescent="0.2">
      <c r="C692" s="474"/>
      <c r="D692" s="475"/>
    </row>
    <row r="693" spans="3:4" ht="14.25" customHeight="1" x14ac:dyDescent="0.2">
      <c r="C693" s="474"/>
      <c r="D693" s="475"/>
    </row>
    <row r="694" spans="3:4" ht="14.25" customHeight="1" x14ac:dyDescent="0.2">
      <c r="C694" s="474"/>
      <c r="D694" s="475"/>
    </row>
    <row r="695" spans="3:4" ht="14.25" customHeight="1" x14ac:dyDescent="0.2">
      <c r="C695" s="474"/>
      <c r="D695" s="475"/>
    </row>
    <row r="696" spans="3:4" ht="14.25" customHeight="1" x14ac:dyDescent="0.2">
      <c r="C696" s="474"/>
      <c r="D696" s="475"/>
    </row>
    <row r="697" spans="3:4" ht="14.25" customHeight="1" x14ac:dyDescent="0.2">
      <c r="C697" s="474"/>
      <c r="D697" s="475"/>
    </row>
    <row r="698" spans="3:4" ht="14.25" customHeight="1" x14ac:dyDescent="0.2">
      <c r="C698" s="474"/>
      <c r="D698" s="475"/>
    </row>
    <row r="699" spans="3:4" ht="14.25" customHeight="1" x14ac:dyDescent="0.2">
      <c r="C699" s="474"/>
      <c r="D699" s="475"/>
    </row>
    <row r="700" spans="3:4" ht="14.25" customHeight="1" x14ac:dyDescent="0.2">
      <c r="C700" s="474"/>
      <c r="D700" s="475"/>
    </row>
    <row r="701" spans="3:4" ht="14.25" customHeight="1" x14ac:dyDescent="0.2">
      <c r="C701" s="474"/>
      <c r="D701" s="475"/>
    </row>
    <row r="702" spans="3:4" ht="14.25" customHeight="1" x14ac:dyDescent="0.2">
      <c r="C702" s="474"/>
      <c r="D702" s="475"/>
    </row>
    <row r="703" spans="3:4" ht="14.25" customHeight="1" x14ac:dyDescent="0.2">
      <c r="C703" s="474"/>
      <c r="D703" s="475"/>
    </row>
    <row r="704" spans="3:4" ht="14.25" customHeight="1" x14ac:dyDescent="0.2">
      <c r="C704" s="474"/>
      <c r="D704" s="475"/>
    </row>
    <row r="705" spans="3:4" ht="14.25" customHeight="1" x14ac:dyDescent="0.2">
      <c r="C705" s="474"/>
      <c r="D705" s="475"/>
    </row>
    <row r="706" spans="3:4" ht="14.25" customHeight="1" x14ac:dyDescent="0.2">
      <c r="C706" s="474"/>
      <c r="D706" s="475"/>
    </row>
    <row r="707" spans="3:4" ht="14.25" customHeight="1" x14ac:dyDescent="0.2">
      <c r="C707" s="474"/>
      <c r="D707" s="475"/>
    </row>
    <row r="708" spans="3:4" ht="14.25" customHeight="1" x14ac:dyDescent="0.2">
      <c r="C708" s="474"/>
      <c r="D708" s="475"/>
    </row>
    <row r="709" spans="3:4" ht="14.25" customHeight="1" x14ac:dyDescent="0.2">
      <c r="C709" s="474"/>
      <c r="D709" s="475"/>
    </row>
    <row r="710" spans="3:4" ht="14.25" customHeight="1" x14ac:dyDescent="0.2">
      <c r="C710" s="474"/>
      <c r="D710" s="475"/>
    </row>
    <row r="711" spans="3:4" ht="14.25" customHeight="1" x14ac:dyDescent="0.2">
      <c r="C711" s="474"/>
      <c r="D711" s="475"/>
    </row>
    <row r="712" spans="3:4" ht="14.25" customHeight="1" x14ac:dyDescent="0.2">
      <c r="C712" s="474"/>
      <c r="D712" s="475"/>
    </row>
    <row r="713" spans="3:4" ht="14.25" customHeight="1" x14ac:dyDescent="0.2">
      <c r="C713" s="474"/>
      <c r="D713" s="475"/>
    </row>
    <row r="714" spans="3:4" ht="14.25" customHeight="1" x14ac:dyDescent="0.2">
      <c r="C714" s="474"/>
      <c r="D714" s="475"/>
    </row>
    <row r="715" spans="3:4" ht="14.25" customHeight="1" x14ac:dyDescent="0.2">
      <c r="C715" s="474"/>
      <c r="D715" s="475"/>
    </row>
    <row r="716" spans="3:4" ht="14.25" customHeight="1" x14ac:dyDescent="0.2">
      <c r="C716" s="474"/>
      <c r="D716" s="475"/>
    </row>
    <row r="717" spans="3:4" ht="14.25" customHeight="1" x14ac:dyDescent="0.2">
      <c r="C717" s="474"/>
      <c r="D717" s="475"/>
    </row>
    <row r="718" spans="3:4" ht="14.25" customHeight="1" x14ac:dyDescent="0.2">
      <c r="C718" s="474"/>
      <c r="D718" s="475"/>
    </row>
    <row r="719" spans="3:4" ht="14.25" customHeight="1" x14ac:dyDescent="0.2">
      <c r="C719" s="474"/>
      <c r="D719" s="475"/>
    </row>
    <row r="720" spans="3:4" ht="14.25" customHeight="1" x14ac:dyDescent="0.2">
      <c r="C720" s="474"/>
      <c r="D720" s="475"/>
    </row>
    <row r="721" spans="3:4" ht="14.25" customHeight="1" x14ac:dyDescent="0.2">
      <c r="C721" s="474"/>
      <c r="D721" s="475"/>
    </row>
    <row r="722" spans="3:4" ht="14.25" customHeight="1" x14ac:dyDescent="0.2">
      <c r="C722" s="474"/>
      <c r="D722" s="475"/>
    </row>
    <row r="723" spans="3:4" ht="14.25" customHeight="1" x14ac:dyDescent="0.2">
      <c r="C723" s="474"/>
      <c r="D723" s="475"/>
    </row>
    <row r="724" spans="3:4" ht="14.25" customHeight="1" x14ac:dyDescent="0.2">
      <c r="C724" s="474"/>
      <c r="D724" s="475"/>
    </row>
    <row r="725" spans="3:4" ht="14.25" customHeight="1" x14ac:dyDescent="0.2">
      <c r="C725" s="474"/>
      <c r="D725" s="475"/>
    </row>
    <row r="726" spans="3:4" ht="14.25" customHeight="1" x14ac:dyDescent="0.2">
      <c r="C726" s="474"/>
      <c r="D726" s="475"/>
    </row>
    <row r="727" spans="3:4" ht="14.25" customHeight="1" x14ac:dyDescent="0.2">
      <c r="C727" s="474"/>
      <c r="D727" s="475"/>
    </row>
    <row r="728" spans="3:4" ht="14.25" customHeight="1" x14ac:dyDescent="0.2">
      <c r="C728" s="474"/>
      <c r="D728" s="475"/>
    </row>
    <row r="729" spans="3:4" ht="14.25" customHeight="1" x14ac:dyDescent="0.2">
      <c r="C729" s="474"/>
      <c r="D729" s="475"/>
    </row>
    <row r="730" spans="3:4" ht="14.25" customHeight="1" x14ac:dyDescent="0.2">
      <c r="C730" s="474"/>
      <c r="D730" s="475"/>
    </row>
    <row r="731" spans="3:4" ht="14.25" customHeight="1" x14ac:dyDescent="0.2">
      <c r="C731" s="474"/>
      <c r="D731" s="475"/>
    </row>
    <row r="732" spans="3:4" ht="14.25" customHeight="1" x14ac:dyDescent="0.2">
      <c r="C732" s="474"/>
      <c r="D732" s="475"/>
    </row>
    <row r="733" spans="3:4" ht="14.25" customHeight="1" x14ac:dyDescent="0.2">
      <c r="C733" s="474"/>
      <c r="D733" s="475"/>
    </row>
    <row r="734" spans="3:4" ht="14.25" customHeight="1" x14ac:dyDescent="0.2">
      <c r="C734" s="474"/>
      <c r="D734" s="475"/>
    </row>
    <row r="735" spans="3:4" ht="14.25" customHeight="1" x14ac:dyDescent="0.2">
      <c r="C735" s="474"/>
      <c r="D735" s="475"/>
    </row>
    <row r="736" spans="3:4" ht="14.25" customHeight="1" x14ac:dyDescent="0.2">
      <c r="C736" s="474"/>
      <c r="D736" s="475"/>
    </row>
    <row r="737" spans="3:4" ht="14.25" customHeight="1" x14ac:dyDescent="0.2">
      <c r="C737" s="474"/>
      <c r="D737" s="475"/>
    </row>
    <row r="738" spans="3:4" ht="14.25" customHeight="1" x14ac:dyDescent="0.2">
      <c r="C738" s="474"/>
      <c r="D738" s="475"/>
    </row>
    <row r="739" spans="3:4" ht="14.25" customHeight="1" x14ac:dyDescent="0.2">
      <c r="C739" s="474"/>
      <c r="D739" s="475"/>
    </row>
    <row r="740" spans="3:4" ht="14.25" customHeight="1" x14ac:dyDescent="0.2">
      <c r="C740" s="474"/>
      <c r="D740" s="475"/>
    </row>
    <row r="741" spans="3:4" ht="14.25" customHeight="1" x14ac:dyDescent="0.2">
      <c r="C741" s="474"/>
      <c r="D741" s="475"/>
    </row>
    <row r="742" spans="3:4" ht="14.25" customHeight="1" x14ac:dyDescent="0.2">
      <c r="C742" s="474"/>
      <c r="D742" s="475"/>
    </row>
    <row r="743" spans="3:4" ht="14.25" customHeight="1" x14ac:dyDescent="0.2">
      <c r="C743" s="474"/>
      <c r="D743" s="475"/>
    </row>
    <row r="744" spans="3:4" ht="14.25" customHeight="1" x14ac:dyDescent="0.2">
      <c r="C744" s="474"/>
      <c r="D744" s="475"/>
    </row>
    <row r="745" spans="3:4" ht="14.25" customHeight="1" x14ac:dyDescent="0.2">
      <c r="C745" s="474"/>
      <c r="D745" s="475"/>
    </row>
    <row r="746" spans="3:4" ht="14.25" customHeight="1" x14ac:dyDescent="0.2">
      <c r="C746" s="474"/>
      <c r="D746" s="475"/>
    </row>
    <row r="747" spans="3:4" ht="14.25" customHeight="1" x14ac:dyDescent="0.2">
      <c r="C747" s="474"/>
      <c r="D747" s="475"/>
    </row>
    <row r="748" spans="3:4" ht="14.25" customHeight="1" x14ac:dyDescent="0.2">
      <c r="C748" s="474"/>
      <c r="D748" s="475"/>
    </row>
    <row r="749" spans="3:4" ht="14.25" customHeight="1" x14ac:dyDescent="0.2">
      <c r="C749" s="474"/>
      <c r="D749" s="475"/>
    </row>
    <row r="750" spans="3:4" ht="14.25" customHeight="1" x14ac:dyDescent="0.2">
      <c r="C750" s="474"/>
      <c r="D750" s="475"/>
    </row>
    <row r="751" spans="3:4" ht="14.25" customHeight="1" x14ac:dyDescent="0.2">
      <c r="C751" s="474"/>
      <c r="D751" s="475"/>
    </row>
    <row r="752" spans="3:4" ht="14.25" customHeight="1" x14ac:dyDescent="0.2">
      <c r="C752" s="474"/>
      <c r="D752" s="475"/>
    </row>
    <row r="753" spans="3:4" ht="14.25" customHeight="1" x14ac:dyDescent="0.2">
      <c r="C753" s="474"/>
      <c r="D753" s="475"/>
    </row>
    <row r="754" spans="3:4" ht="14.25" customHeight="1" x14ac:dyDescent="0.2">
      <c r="C754" s="474"/>
      <c r="D754" s="475"/>
    </row>
    <row r="755" spans="3:4" ht="14.25" customHeight="1" x14ac:dyDescent="0.2">
      <c r="C755" s="474"/>
      <c r="D755" s="475"/>
    </row>
    <row r="756" spans="3:4" ht="14.25" customHeight="1" x14ac:dyDescent="0.2">
      <c r="C756" s="474"/>
      <c r="D756" s="475"/>
    </row>
    <row r="757" spans="3:4" ht="14.25" customHeight="1" x14ac:dyDescent="0.2">
      <c r="C757" s="474"/>
      <c r="D757" s="475"/>
    </row>
    <row r="758" spans="3:4" ht="14.25" customHeight="1" x14ac:dyDescent="0.2">
      <c r="C758" s="474"/>
      <c r="D758" s="475"/>
    </row>
    <row r="759" spans="3:4" ht="14.25" customHeight="1" x14ac:dyDescent="0.2">
      <c r="C759" s="474"/>
      <c r="D759" s="475"/>
    </row>
    <row r="760" spans="3:4" ht="14.25" customHeight="1" x14ac:dyDescent="0.2">
      <c r="C760" s="474"/>
      <c r="D760" s="475"/>
    </row>
    <row r="761" spans="3:4" ht="14.25" customHeight="1" x14ac:dyDescent="0.2">
      <c r="C761" s="474"/>
      <c r="D761" s="475"/>
    </row>
    <row r="762" spans="3:4" ht="14.25" customHeight="1" x14ac:dyDescent="0.2">
      <c r="C762" s="474"/>
      <c r="D762" s="475"/>
    </row>
    <row r="763" spans="3:4" ht="14.25" customHeight="1" x14ac:dyDescent="0.2">
      <c r="C763" s="474"/>
      <c r="D763" s="475"/>
    </row>
    <row r="764" spans="3:4" ht="14.25" customHeight="1" x14ac:dyDescent="0.2">
      <c r="C764" s="474"/>
      <c r="D764" s="475"/>
    </row>
    <row r="765" spans="3:4" ht="14.25" customHeight="1" x14ac:dyDescent="0.2">
      <c r="C765" s="474"/>
      <c r="D765" s="475"/>
    </row>
    <row r="766" spans="3:4" ht="14.25" customHeight="1" x14ac:dyDescent="0.2">
      <c r="C766" s="474"/>
      <c r="D766" s="475"/>
    </row>
    <row r="767" spans="3:4" ht="14.25" customHeight="1" x14ac:dyDescent="0.2">
      <c r="C767" s="474"/>
      <c r="D767" s="475"/>
    </row>
    <row r="768" spans="3:4" ht="14.25" customHeight="1" x14ac:dyDescent="0.2">
      <c r="C768" s="474"/>
      <c r="D768" s="475"/>
    </row>
    <row r="769" spans="3:4" ht="14.25" customHeight="1" x14ac:dyDescent="0.2">
      <c r="C769" s="474"/>
      <c r="D769" s="475"/>
    </row>
    <row r="770" spans="3:4" ht="14.25" customHeight="1" x14ac:dyDescent="0.2">
      <c r="C770" s="474"/>
      <c r="D770" s="475"/>
    </row>
    <row r="771" spans="3:4" ht="14.25" customHeight="1" x14ac:dyDescent="0.2">
      <c r="C771" s="474"/>
      <c r="D771" s="475"/>
    </row>
    <row r="772" spans="3:4" ht="14.25" customHeight="1" x14ac:dyDescent="0.2">
      <c r="C772" s="474"/>
      <c r="D772" s="475"/>
    </row>
    <row r="773" spans="3:4" ht="14.25" customHeight="1" x14ac:dyDescent="0.2">
      <c r="C773" s="474"/>
      <c r="D773" s="475"/>
    </row>
    <row r="774" spans="3:4" ht="14.25" customHeight="1" x14ac:dyDescent="0.2">
      <c r="C774" s="474"/>
      <c r="D774" s="475"/>
    </row>
    <row r="775" spans="3:4" ht="14.25" customHeight="1" x14ac:dyDescent="0.2">
      <c r="C775" s="474"/>
      <c r="D775" s="475"/>
    </row>
    <row r="776" spans="3:4" ht="14.25" customHeight="1" x14ac:dyDescent="0.2">
      <c r="C776" s="474"/>
      <c r="D776" s="475"/>
    </row>
    <row r="777" spans="3:4" ht="14.25" customHeight="1" x14ac:dyDescent="0.2">
      <c r="C777" s="474"/>
      <c r="D777" s="475"/>
    </row>
    <row r="778" spans="3:4" ht="14.25" customHeight="1" x14ac:dyDescent="0.2">
      <c r="C778" s="474"/>
      <c r="D778" s="475"/>
    </row>
    <row r="779" spans="3:4" ht="14.25" customHeight="1" x14ac:dyDescent="0.2">
      <c r="C779" s="474"/>
      <c r="D779" s="475"/>
    </row>
    <row r="780" spans="3:4" ht="14.25" customHeight="1" x14ac:dyDescent="0.2">
      <c r="C780" s="474"/>
      <c r="D780" s="475"/>
    </row>
    <row r="781" spans="3:4" ht="14.25" customHeight="1" x14ac:dyDescent="0.2">
      <c r="C781" s="474"/>
      <c r="D781" s="475"/>
    </row>
    <row r="782" spans="3:4" ht="14.25" customHeight="1" x14ac:dyDescent="0.2">
      <c r="C782" s="474"/>
      <c r="D782" s="475"/>
    </row>
    <row r="783" spans="3:4" ht="14.25" customHeight="1" x14ac:dyDescent="0.2">
      <c r="C783" s="474"/>
      <c r="D783" s="475"/>
    </row>
    <row r="784" spans="3:4" ht="14.25" customHeight="1" x14ac:dyDescent="0.2">
      <c r="C784" s="474"/>
      <c r="D784" s="475"/>
    </row>
    <row r="785" spans="3:4" ht="14.25" customHeight="1" x14ac:dyDescent="0.2">
      <c r="C785" s="474"/>
      <c r="D785" s="475"/>
    </row>
    <row r="786" spans="3:4" ht="14.25" customHeight="1" x14ac:dyDescent="0.2">
      <c r="C786" s="474"/>
      <c r="D786" s="475"/>
    </row>
    <row r="787" spans="3:4" ht="14.25" customHeight="1" x14ac:dyDescent="0.2">
      <c r="C787" s="474"/>
      <c r="D787" s="475"/>
    </row>
    <row r="788" spans="3:4" ht="14.25" customHeight="1" x14ac:dyDescent="0.2">
      <c r="C788" s="474"/>
      <c r="D788" s="475"/>
    </row>
    <row r="789" spans="3:4" ht="14.25" customHeight="1" x14ac:dyDescent="0.2">
      <c r="C789" s="474"/>
      <c r="D789" s="475"/>
    </row>
    <row r="790" spans="3:4" ht="14.25" customHeight="1" x14ac:dyDescent="0.2">
      <c r="C790" s="474"/>
      <c r="D790" s="475"/>
    </row>
    <row r="791" spans="3:4" ht="14.25" customHeight="1" x14ac:dyDescent="0.2">
      <c r="C791" s="474"/>
      <c r="D791" s="475"/>
    </row>
    <row r="792" spans="3:4" ht="14.25" customHeight="1" x14ac:dyDescent="0.2">
      <c r="C792" s="474"/>
      <c r="D792" s="475"/>
    </row>
    <row r="793" spans="3:4" ht="14.25" customHeight="1" x14ac:dyDescent="0.2">
      <c r="C793" s="474"/>
      <c r="D793" s="475"/>
    </row>
    <row r="794" spans="3:4" ht="14.25" customHeight="1" x14ac:dyDescent="0.2">
      <c r="C794" s="474"/>
      <c r="D794" s="475"/>
    </row>
    <row r="795" spans="3:4" ht="14.25" customHeight="1" x14ac:dyDescent="0.2">
      <c r="C795" s="474"/>
      <c r="D795" s="475"/>
    </row>
    <row r="796" spans="3:4" ht="14.25" customHeight="1" x14ac:dyDescent="0.2">
      <c r="C796" s="474"/>
      <c r="D796" s="475"/>
    </row>
    <row r="797" spans="3:4" ht="14.25" customHeight="1" x14ac:dyDescent="0.2">
      <c r="C797" s="474"/>
      <c r="D797" s="475"/>
    </row>
    <row r="798" spans="3:4" ht="14.25" customHeight="1" x14ac:dyDescent="0.2">
      <c r="C798" s="474"/>
      <c r="D798" s="475"/>
    </row>
    <row r="799" spans="3:4" ht="14.25" customHeight="1" x14ac:dyDescent="0.2">
      <c r="C799" s="474"/>
      <c r="D799" s="475"/>
    </row>
    <row r="800" spans="3:4" ht="14.25" customHeight="1" x14ac:dyDescent="0.2">
      <c r="C800" s="474"/>
      <c r="D800" s="475"/>
    </row>
    <row r="801" spans="3:4" ht="14.25" customHeight="1" x14ac:dyDescent="0.2">
      <c r="C801" s="474"/>
      <c r="D801" s="475"/>
    </row>
    <row r="802" spans="3:4" ht="14.25" customHeight="1" x14ac:dyDescent="0.2">
      <c r="C802" s="474"/>
      <c r="D802" s="475"/>
    </row>
    <row r="803" spans="3:4" ht="14.25" customHeight="1" x14ac:dyDescent="0.2">
      <c r="C803" s="474"/>
      <c r="D803" s="475"/>
    </row>
    <row r="804" spans="3:4" ht="14.25" customHeight="1" x14ac:dyDescent="0.2">
      <c r="C804" s="474"/>
      <c r="D804" s="475"/>
    </row>
    <row r="805" spans="3:4" ht="14.25" customHeight="1" x14ac:dyDescent="0.2">
      <c r="C805" s="474"/>
      <c r="D805" s="475"/>
    </row>
    <row r="806" spans="3:4" ht="14.25" customHeight="1" x14ac:dyDescent="0.2">
      <c r="C806" s="474"/>
      <c r="D806" s="475"/>
    </row>
    <row r="807" spans="3:4" ht="14.25" customHeight="1" x14ac:dyDescent="0.2">
      <c r="C807" s="474"/>
      <c r="D807" s="475"/>
    </row>
    <row r="808" spans="3:4" ht="14.25" customHeight="1" x14ac:dyDescent="0.2">
      <c r="C808" s="474"/>
      <c r="D808" s="475"/>
    </row>
    <row r="809" spans="3:4" ht="14.25" customHeight="1" x14ac:dyDescent="0.2">
      <c r="C809" s="474"/>
      <c r="D809" s="475"/>
    </row>
    <row r="810" spans="3:4" ht="14.25" customHeight="1" x14ac:dyDescent="0.2">
      <c r="C810" s="474"/>
      <c r="D810" s="475"/>
    </row>
    <row r="811" spans="3:4" ht="14.25" customHeight="1" x14ac:dyDescent="0.2">
      <c r="C811" s="474"/>
      <c r="D811" s="475"/>
    </row>
    <row r="812" spans="3:4" ht="14.25" customHeight="1" x14ac:dyDescent="0.2">
      <c r="C812" s="474"/>
      <c r="D812" s="475"/>
    </row>
    <row r="813" spans="3:4" ht="14.25" customHeight="1" x14ac:dyDescent="0.2">
      <c r="C813" s="474"/>
      <c r="D813" s="475"/>
    </row>
    <row r="814" spans="3:4" ht="14.25" customHeight="1" x14ac:dyDescent="0.2">
      <c r="C814" s="474"/>
      <c r="D814" s="475"/>
    </row>
    <row r="815" spans="3:4" ht="14.25" customHeight="1" x14ac:dyDescent="0.2">
      <c r="C815" s="474"/>
      <c r="D815" s="475"/>
    </row>
    <row r="816" spans="3:4" ht="14.25" customHeight="1" x14ac:dyDescent="0.2">
      <c r="C816" s="474"/>
      <c r="D816" s="475"/>
    </row>
    <row r="817" spans="3:4" ht="14.25" customHeight="1" x14ac:dyDescent="0.2">
      <c r="C817" s="474"/>
      <c r="D817" s="475"/>
    </row>
    <row r="818" spans="3:4" ht="14.25" customHeight="1" x14ac:dyDescent="0.2">
      <c r="C818" s="474"/>
      <c r="D818" s="475"/>
    </row>
    <row r="819" spans="3:4" ht="14.25" customHeight="1" x14ac:dyDescent="0.2">
      <c r="C819" s="474"/>
      <c r="D819" s="475"/>
    </row>
    <row r="820" spans="3:4" ht="14.25" customHeight="1" x14ac:dyDescent="0.2">
      <c r="C820" s="474"/>
      <c r="D820" s="475"/>
    </row>
    <row r="821" spans="3:4" ht="14.25" customHeight="1" x14ac:dyDescent="0.2">
      <c r="C821" s="474"/>
      <c r="D821" s="475"/>
    </row>
    <row r="822" spans="3:4" ht="14.25" customHeight="1" x14ac:dyDescent="0.2">
      <c r="C822" s="474"/>
      <c r="D822" s="475"/>
    </row>
    <row r="823" spans="3:4" ht="14.25" customHeight="1" x14ac:dyDescent="0.2">
      <c r="C823" s="474"/>
      <c r="D823" s="475"/>
    </row>
    <row r="824" spans="3:4" ht="14.25" customHeight="1" x14ac:dyDescent="0.2">
      <c r="C824" s="474"/>
      <c r="D824" s="475"/>
    </row>
    <row r="825" spans="3:4" ht="14.25" customHeight="1" x14ac:dyDescent="0.2">
      <c r="C825" s="474"/>
      <c r="D825" s="475"/>
    </row>
    <row r="826" spans="3:4" ht="14.25" customHeight="1" x14ac:dyDescent="0.2">
      <c r="C826" s="474"/>
      <c r="D826" s="475"/>
    </row>
    <row r="827" spans="3:4" ht="14.25" customHeight="1" x14ac:dyDescent="0.2">
      <c r="C827" s="474"/>
      <c r="D827" s="475"/>
    </row>
    <row r="828" spans="3:4" ht="14.25" customHeight="1" x14ac:dyDescent="0.2">
      <c r="C828" s="474"/>
      <c r="D828" s="475"/>
    </row>
    <row r="829" spans="3:4" ht="14.25" customHeight="1" x14ac:dyDescent="0.2">
      <c r="C829" s="474"/>
      <c r="D829" s="475"/>
    </row>
    <row r="830" spans="3:4" ht="14.25" customHeight="1" x14ac:dyDescent="0.2">
      <c r="C830" s="474"/>
      <c r="D830" s="475"/>
    </row>
    <row r="831" spans="3:4" ht="14.25" customHeight="1" x14ac:dyDescent="0.2">
      <c r="C831" s="474"/>
      <c r="D831" s="475"/>
    </row>
    <row r="832" spans="3:4" ht="14.25" customHeight="1" x14ac:dyDescent="0.2">
      <c r="C832" s="474"/>
      <c r="D832" s="475"/>
    </row>
    <row r="833" spans="3:4" ht="14.25" customHeight="1" x14ac:dyDescent="0.2">
      <c r="C833" s="474"/>
      <c r="D833" s="475"/>
    </row>
    <row r="834" spans="3:4" ht="14.25" customHeight="1" x14ac:dyDescent="0.2">
      <c r="C834" s="474"/>
      <c r="D834" s="475"/>
    </row>
    <row r="835" spans="3:4" ht="14.25" customHeight="1" x14ac:dyDescent="0.2">
      <c r="C835" s="474"/>
      <c r="D835" s="475"/>
    </row>
    <row r="836" spans="3:4" ht="14.25" customHeight="1" x14ac:dyDescent="0.2">
      <c r="C836" s="474"/>
      <c r="D836" s="475"/>
    </row>
    <row r="837" spans="3:4" ht="14.25" customHeight="1" x14ac:dyDescent="0.2">
      <c r="C837" s="474"/>
      <c r="D837" s="475"/>
    </row>
    <row r="838" spans="3:4" ht="14.25" customHeight="1" x14ac:dyDescent="0.2">
      <c r="C838" s="474"/>
      <c r="D838" s="475"/>
    </row>
    <row r="839" spans="3:4" ht="14.25" customHeight="1" x14ac:dyDescent="0.2">
      <c r="C839" s="474"/>
      <c r="D839" s="475"/>
    </row>
    <row r="840" spans="3:4" ht="14.25" customHeight="1" x14ac:dyDescent="0.2">
      <c r="C840" s="474"/>
      <c r="D840" s="475"/>
    </row>
    <row r="841" spans="3:4" ht="14.25" customHeight="1" x14ac:dyDescent="0.2">
      <c r="C841" s="474"/>
      <c r="D841" s="475"/>
    </row>
    <row r="842" spans="3:4" ht="14.25" customHeight="1" x14ac:dyDescent="0.2">
      <c r="C842" s="474"/>
      <c r="D842" s="475"/>
    </row>
    <row r="843" spans="3:4" ht="14.25" customHeight="1" x14ac:dyDescent="0.2">
      <c r="C843" s="474"/>
      <c r="D843" s="475"/>
    </row>
    <row r="844" spans="3:4" ht="14.25" customHeight="1" x14ac:dyDescent="0.2">
      <c r="C844" s="474"/>
      <c r="D844" s="475"/>
    </row>
    <row r="845" spans="3:4" ht="14.25" customHeight="1" x14ac:dyDescent="0.2">
      <c r="C845" s="474"/>
      <c r="D845" s="475"/>
    </row>
    <row r="846" spans="3:4" ht="14.25" customHeight="1" x14ac:dyDescent="0.2">
      <c r="C846" s="474"/>
      <c r="D846" s="475"/>
    </row>
    <row r="847" spans="3:4" ht="14.25" customHeight="1" x14ac:dyDescent="0.2">
      <c r="C847" s="474"/>
      <c r="D847" s="475"/>
    </row>
    <row r="848" spans="3:4" ht="14.25" customHeight="1" x14ac:dyDescent="0.2">
      <c r="C848" s="474"/>
      <c r="D848" s="475"/>
    </row>
    <row r="849" spans="3:4" ht="14.25" customHeight="1" x14ac:dyDescent="0.2">
      <c r="C849" s="474"/>
      <c r="D849" s="475"/>
    </row>
    <row r="850" spans="3:4" ht="14.25" customHeight="1" x14ac:dyDescent="0.2">
      <c r="C850" s="474"/>
      <c r="D850" s="475"/>
    </row>
    <row r="851" spans="3:4" ht="14.25" customHeight="1" x14ac:dyDescent="0.2">
      <c r="C851" s="474"/>
      <c r="D851" s="475"/>
    </row>
    <row r="852" spans="3:4" ht="14.25" customHeight="1" x14ac:dyDescent="0.2">
      <c r="C852" s="474"/>
      <c r="D852" s="475"/>
    </row>
    <row r="853" spans="3:4" ht="14.25" customHeight="1" x14ac:dyDescent="0.2">
      <c r="C853" s="474"/>
      <c r="D853" s="475"/>
    </row>
    <row r="854" spans="3:4" ht="14.25" customHeight="1" x14ac:dyDescent="0.2">
      <c r="C854" s="474"/>
      <c r="D854" s="475"/>
    </row>
    <row r="855" spans="3:4" ht="14.25" customHeight="1" x14ac:dyDescent="0.2">
      <c r="C855" s="474"/>
      <c r="D855" s="475"/>
    </row>
    <row r="856" spans="3:4" ht="14.25" customHeight="1" x14ac:dyDescent="0.2">
      <c r="C856" s="474"/>
      <c r="D856" s="475"/>
    </row>
    <row r="857" spans="3:4" ht="14.25" customHeight="1" x14ac:dyDescent="0.2">
      <c r="C857" s="474"/>
      <c r="D857" s="475"/>
    </row>
    <row r="858" spans="3:4" ht="14.25" customHeight="1" x14ac:dyDescent="0.2">
      <c r="C858" s="474"/>
      <c r="D858" s="475"/>
    </row>
    <row r="859" spans="3:4" ht="14.25" customHeight="1" x14ac:dyDescent="0.2">
      <c r="C859" s="474"/>
      <c r="D859" s="475"/>
    </row>
    <row r="860" spans="3:4" ht="14.25" customHeight="1" x14ac:dyDescent="0.2">
      <c r="C860" s="474"/>
      <c r="D860" s="475"/>
    </row>
    <row r="861" spans="3:4" ht="14.25" customHeight="1" x14ac:dyDescent="0.2">
      <c r="C861" s="474"/>
      <c r="D861" s="475"/>
    </row>
    <row r="862" spans="3:4" ht="14.25" customHeight="1" x14ac:dyDescent="0.2">
      <c r="C862" s="474"/>
      <c r="D862" s="475"/>
    </row>
    <row r="863" spans="3:4" ht="14.25" customHeight="1" x14ac:dyDescent="0.2">
      <c r="C863" s="474"/>
      <c r="D863" s="475"/>
    </row>
    <row r="864" spans="3:4" ht="14.25" customHeight="1" x14ac:dyDescent="0.2">
      <c r="C864" s="474"/>
      <c r="D864" s="475"/>
    </row>
    <row r="865" spans="3:4" ht="14.25" customHeight="1" x14ac:dyDescent="0.2">
      <c r="C865" s="474"/>
      <c r="D865" s="475"/>
    </row>
    <row r="866" spans="3:4" ht="14.25" customHeight="1" x14ac:dyDescent="0.2">
      <c r="C866" s="474"/>
      <c r="D866" s="475"/>
    </row>
    <row r="867" spans="3:4" ht="14.25" customHeight="1" x14ac:dyDescent="0.2">
      <c r="C867" s="474"/>
      <c r="D867" s="475"/>
    </row>
    <row r="868" spans="3:4" ht="14.25" customHeight="1" x14ac:dyDescent="0.2">
      <c r="C868" s="474"/>
      <c r="D868" s="475"/>
    </row>
    <row r="869" spans="3:4" ht="14.25" customHeight="1" x14ac:dyDescent="0.2">
      <c r="C869" s="474"/>
      <c r="D869" s="475"/>
    </row>
    <row r="870" spans="3:4" ht="14.25" customHeight="1" x14ac:dyDescent="0.2">
      <c r="C870" s="474"/>
      <c r="D870" s="475"/>
    </row>
    <row r="871" spans="3:4" ht="14.25" customHeight="1" x14ac:dyDescent="0.2">
      <c r="C871" s="474"/>
      <c r="D871" s="475"/>
    </row>
    <row r="872" spans="3:4" ht="14.25" customHeight="1" x14ac:dyDescent="0.2">
      <c r="C872" s="474"/>
      <c r="D872" s="475"/>
    </row>
    <row r="873" spans="3:4" ht="14.25" customHeight="1" x14ac:dyDescent="0.2">
      <c r="C873" s="474"/>
      <c r="D873" s="475"/>
    </row>
    <row r="874" spans="3:4" ht="14.25" customHeight="1" x14ac:dyDescent="0.2">
      <c r="C874" s="474"/>
      <c r="D874" s="475"/>
    </row>
    <row r="875" spans="3:4" ht="14.25" customHeight="1" x14ac:dyDescent="0.2">
      <c r="C875" s="474"/>
      <c r="D875" s="475"/>
    </row>
    <row r="876" spans="3:4" ht="14.25" customHeight="1" x14ac:dyDescent="0.2">
      <c r="C876" s="474"/>
      <c r="D876" s="475"/>
    </row>
    <row r="877" spans="3:4" ht="14.25" customHeight="1" x14ac:dyDescent="0.2">
      <c r="C877" s="474"/>
      <c r="D877" s="475"/>
    </row>
    <row r="878" spans="3:4" ht="14.25" customHeight="1" x14ac:dyDescent="0.2">
      <c r="C878" s="474"/>
      <c r="D878" s="475"/>
    </row>
    <row r="879" spans="3:4" ht="14.25" customHeight="1" x14ac:dyDescent="0.2">
      <c r="C879" s="474"/>
      <c r="D879" s="475"/>
    </row>
    <row r="880" spans="3:4" ht="14.25" customHeight="1" x14ac:dyDescent="0.2">
      <c r="C880" s="474"/>
      <c r="D880" s="475"/>
    </row>
    <row r="881" spans="3:4" ht="14.25" customHeight="1" x14ac:dyDescent="0.2">
      <c r="C881" s="474"/>
      <c r="D881" s="475"/>
    </row>
    <row r="882" spans="3:4" ht="14.25" customHeight="1" x14ac:dyDescent="0.2">
      <c r="C882" s="474"/>
      <c r="D882" s="475"/>
    </row>
    <row r="883" spans="3:4" ht="14.25" customHeight="1" x14ac:dyDescent="0.2">
      <c r="C883" s="474"/>
      <c r="D883" s="475"/>
    </row>
    <row r="884" spans="3:4" ht="14.25" customHeight="1" x14ac:dyDescent="0.2">
      <c r="C884" s="474"/>
      <c r="D884" s="475"/>
    </row>
    <row r="885" spans="3:4" ht="14.25" customHeight="1" x14ac:dyDescent="0.2">
      <c r="C885" s="474"/>
      <c r="D885" s="475"/>
    </row>
    <row r="886" spans="3:4" ht="14.25" customHeight="1" x14ac:dyDescent="0.2">
      <c r="C886" s="474"/>
      <c r="D886" s="475"/>
    </row>
    <row r="887" spans="3:4" ht="14.25" customHeight="1" x14ac:dyDescent="0.2">
      <c r="C887" s="474"/>
      <c r="D887" s="475"/>
    </row>
    <row r="888" spans="3:4" ht="14.25" customHeight="1" x14ac:dyDescent="0.2">
      <c r="C888" s="474"/>
      <c r="D888" s="475"/>
    </row>
    <row r="889" spans="3:4" ht="14.25" customHeight="1" x14ac:dyDescent="0.2">
      <c r="C889" s="474"/>
      <c r="D889" s="475"/>
    </row>
    <row r="890" spans="3:4" ht="14.25" customHeight="1" x14ac:dyDescent="0.2">
      <c r="C890" s="474"/>
      <c r="D890" s="475"/>
    </row>
    <row r="891" spans="3:4" ht="14.25" customHeight="1" x14ac:dyDescent="0.2">
      <c r="C891" s="474"/>
      <c r="D891" s="475"/>
    </row>
    <row r="892" spans="3:4" ht="14.25" customHeight="1" x14ac:dyDescent="0.2">
      <c r="C892" s="474"/>
      <c r="D892" s="475"/>
    </row>
    <row r="893" spans="3:4" ht="14.25" customHeight="1" x14ac:dyDescent="0.2">
      <c r="C893" s="474"/>
      <c r="D893" s="475"/>
    </row>
    <row r="894" spans="3:4" ht="14.25" customHeight="1" x14ac:dyDescent="0.2">
      <c r="C894" s="474"/>
      <c r="D894" s="475"/>
    </row>
    <row r="895" spans="3:4" ht="14.25" customHeight="1" x14ac:dyDescent="0.2">
      <c r="C895" s="474"/>
      <c r="D895" s="475"/>
    </row>
    <row r="896" spans="3:4" ht="14.25" customHeight="1" x14ac:dyDescent="0.2">
      <c r="C896" s="474"/>
      <c r="D896" s="475"/>
    </row>
    <row r="897" spans="3:4" ht="14.25" customHeight="1" x14ac:dyDescent="0.2">
      <c r="C897" s="474"/>
      <c r="D897" s="475"/>
    </row>
    <row r="898" spans="3:4" ht="14.25" customHeight="1" x14ac:dyDescent="0.2">
      <c r="C898" s="474"/>
      <c r="D898" s="475"/>
    </row>
    <row r="899" spans="3:4" ht="14.25" customHeight="1" x14ac:dyDescent="0.2">
      <c r="C899" s="474"/>
      <c r="D899" s="475"/>
    </row>
    <row r="900" spans="3:4" ht="14.25" customHeight="1" x14ac:dyDescent="0.2">
      <c r="C900" s="474"/>
      <c r="D900" s="475"/>
    </row>
    <row r="901" spans="3:4" ht="14.25" customHeight="1" x14ac:dyDescent="0.2">
      <c r="C901" s="474"/>
      <c r="D901" s="475"/>
    </row>
    <row r="902" spans="3:4" ht="14.25" customHeight="1" x14ac:dyDescent="0.2">
      <c r="C902" s="474"/>
      <c r="D902" s="475"/>
    </row>
    <row r="903" spans="3:4" ht="14.25" customHeight="1" x14ac:dyDescent="0.2">
      <c r="C903" s="474"/>
      <c r="D903" s="475"/>
    </row>
    <row r="904" spans="3:4" ht="14.25" customHeight="1" x14ac:dyDescent="0.2">
      <c r="C904" s="474"/>
      <c r="D904" s="475"/>
    </row>
    <row r="905" spans="3:4" ht="14.25" customHeight="1" x14ac:dyDescent="0.2">
      <c r="C905" s="474"/>
      <c r="D905" s="475"/>
    </row>
    <row r="906" spans="3:4" ht="14.25" customHeight="1" x14ac:dyDescent="0.2">
      <c r="C906" s="474"/>
      <c r="D906" s="475"/>
    </row>
    <row r="907" spans="3:4" ht="14.25" customHeight="1" x14ac:dyDescent="0.2">
      <c r="C907" s="474"/>
      <c r="D907" s="475"/>
    </row>
    <row r="908" spans="3:4" ht="14.25" customHeight="1" x14ac:dyDescent="0.2">
      <c r="C908" s="474"/>
      <c r="D908" s="475"/>
    </row>
    <row r="909" spans="3:4" ht="14.25" customHeight="1" x14ac:dyDescent="0.2">
      <c r="C909" s="474"/>
      <c r="D909" s="475"/>
    </row>
    <row r="910" spans="3:4" ht="14.25" customHeight="1" x14ac:dyDescent="0.2">
      <c r="C910" s="474"/>
      <c r="D910" s="475"/>
    </row>
    <row r="911" spans="3:4" ht="14.25" customHeight="1" x14ac:dyDescent="0.2">
      <c r="C911" s="474"/>
      <c r="D911" s="475"/>
    </row>
    <row r="912" spans="3:4" ht="14.25" customHeight="1" x14ac:dyDescent="0.2">
      <c r="C912" s="474"/>
      <c r="D912" s="475"/>
    </row>
    <row r="913" spans="3:4" ht="14.25" customHeight="1" x14ac:dyDescent="0.2">
      <c r="C913" s="474"/>
      <c r="D913" s="475"/>
    </row>
    <row r="914" spans="3:4" ht="14.25" customHeight="1" x14ac:dyDescent="0.2">
      <c r="C914" s="474"/>
      <c r="D914" s="475"/>
    </row>
    <row r="915" spans="3:4" ht="14.25" customHeight="1" x14ac:dyDescent="0.2">
      <c r="C915" s="474"/>
      <c r="D915" s="475"/>
    </row>
    <row r="916" spans="3:4" ht="14.25" customHeight="1" x14ac:dyDescent="0.2">
      <c r="C916" s="474"/>
      <c r="D916" s="475"/>
    </row>
    <row r="917" spans="3:4" ht="14.25" customHeight="1" x14ac:dyDescent="0.2">
      <c r="C917" s="474"/>
      <c r="D917" s="475"/>
    </row>
    <row r="918" spans="3:4" ht="14.25" customHeight="1" x14ac:dyDescent="0.2">
      <c r="C918" s="474"/>
      <c r="D918" s="475"/>
    </row>
    <row r="919" spans="3:4" ht="14.25" customHeight="1" x14ac:dyDescent="0.2">
      <c r="C919" s="474"/>
      <c r="D919" s="475"/>
    </row>
    <row r="920" spans="3:4" ht="14.25" customHeight="1" x14ac:dyDescent="0.2">
      <c r="C920" s="474"/>
      <c r="D920" s="475"/>
    </row>
    <row r="921" spans="3:4" ht="14.25" customHeight="1" x14ac:dyDescent="0.2">
      <c r="C921" s="474"/>
      <c r="D921" s="475"/>
    </row>
    <row r="922" spans="3:4" ht="14.25" customHeight="1" x14ac:dyDescent="0.2">
      <c r="C922" s="474"/>
      <c r="D922" s="475"/>
    </row>
    <row r="923" spans="3:4" ht="14.25" customHeight="1" x14ac:dyDescent="0.2">
      <c r="C923" s="474"/>
      <c r="D923" s="475"/>
    </row>
    <row r="924" spans="3:4" ht="14.25" customHeight="1" x14ac:dyDescent="0.2">
      <c r="C924" s="474"/>
      <c r="D924" s="475"/>
    </row>
    <row r="925" spans="3:4" ht="14.25" customHeight="1" x14ac:dyDescent="0.2">
      <c r="C925" s="474"/>
      <c r="D925" s="475"/>
    </row>
    <row r="926" spans="3:4" ht="14.25" customHeight="1" x14ac:dyDescent="0.2">
      <c r="C926" s="474"/>
      <c r="D926" s="475"/>
    </row>
    <row r="927" spans="3:4" ht="14.25" customHeight="1" x14ac:dyDescent="0.2">
      <c r="C927" s="474"/>
      <c r="D927" s="475"/>
    </row>
    <row r="928" spans="3:4" ht="14.25" customHeight="1" x14ac:dyDescent="0.2">
      <c r="C928" s="474"/>
      <c r="D928" s="475"/>
    </row>
    <row r="929" spans="3:4" ht="14.25" customHeight="1" x14ac:dyDescent="0.2">
      <c r="C929" s="474"/>
      <c r="D929" s="475"/>
    </row>
    <row r="930" spans="3:4" ht="14.25" customHeight="1" x14ac:dyDescent="0.2">
      <c r="C930" s="474"/>
      <c r="D930" s="475"/>
    </row>
    <row r="931" spans="3:4" ht="14.25" customHeight="1" x14ac:dyDescent="0.2">
      <c r="C931" s="474"/>
      <c r="D931" s="475"/>
    </row>
    <row r="932" spans="3:4" ht="14.25" customHeight="1" x14ac:dyDescent="0.2">
      <c r="C932" s="474"/>
      <c r="D932" s="475"/>
    </row>
    <row r="933" spans="3:4" ht="14.25" customHeight="1" x14ac:dyDescent="0.2">
      <c r="C933" s="474"/>
      <c r="D933" s="475"/>
    </row>
    <row r="934" spans="3:4" ht="14.25" customHeight="1" x14ac:dyDescent="0.2">
      <c r="C934" s="474"/>
      <c r="D934" s="475"/>
    </row>
    <row r="935" spans="3:4" ht="14.25" customHeight="1" x14ac:dyDescent="0.2">
      <c r="C935" s="474"/>
      <c r="D935" s="475"/>
    </row>
    <row r="936" spans="3:4" ht="14.25" customHeight="1" x14ac:dyDescent="0.2">
      <c r="C936" s="474"/>
      <c r="D936" s="475"/>
    </row>
    <row r="937" spans="3:4" ht="14.25" customHeight="1" x14ac:dyDescent="0.2">
      <c r="C937" s="474"/>
      <c r="D937" s="475"/>
    </row>
    <row r="938" spans="3:4" ht="14.25" customHeight="1" x14ac:dyDescent="0.2">
      <c r="C938" s="474"/>
      <c r="D938" s="475"/>
    </row>
    <row r="939" spans="3:4" ht="14.25" customHeight="1" x14ac:dyDescent="0.2">
      <c r="C939" s="474"/>
      <c r="D939" s="475"/>
    </row>
    <row r="940" spans="3:4" ht="14.25" customHeight="1" x14ac:dyDescent="0.2">
      <c r="C940" s="474"/>
      <c r="D940" s="475"/>
    </row>
    <row r="941" spans="3:4" ht="14.25" customHeight="1" x14ac:dyDescent="0.2">
      <c r="C941" s="474"/>
      <c r="D941" s="475"/>
    </row>
    <row r="942" spans="3:4" ht="14.25" customHeight="1" x14ac:dyDescent="0.2">
      <c r="C942" s="474"/>
      <c r="D942" s="475"/>
    </row>
    <row r="943" spans="3:4" ht="14.25" customHeight="1" x14ac:dyDescent="0.2">
      <c r="C943" s="474"/>
      <c r="D943" s="475"/>
    </row>
    <row r="944" spans="3:4" ht="14.25" customHeight="1" x14ac:dyDescent="0.2">
      <c r="C944" s="474"/>
      <c r="D944" s="475"/>
    </row>
    <row r="945" spans="3:4" ht="14.25" customHeight="1" x14ac:dyDescent="0.2">
      <c r="C945" s="474"/>
      <c r="D945" s="475"/>
    </row>
    <row r="946" spans="3:4" ht="14.25" customHeight="1" x14ac:dyDescent="0.2">
      <c r="C946" s="474"/>
      <c r="D946" s="475"/>
    </row>
    <row r="947" spans="3:4" ht="14.25" customHeight="1" x14ac:dyDescent="0.2">
      <c r="C947" s="474"/>
      <c r="D947" s="475"/>
    </row>
    <row r="948" spans="3:4" ht="14.25" customHeight="1" x14ac:dyDescent="0.2">
      <c r="C948" s="474"/>
      <c r="D948" s="475"/>
    </row>
    <row r="949" spans="3:4" ht="14.25" customHeight="1" x14ac:dyDescent="0.2">
      <c r="C949" s="474"/>
      <c r="D949" s="475"/>
    </row>
    <row r="950" spans="3:4" ht="14.25" customHeight="1" x14ac:dyDescent="0.2">
      <c r="C950" s="474"/>
      <c r="D950" s="475"/>
    </row>
    <row r="951" spans="3:4" ht="14.25" customHeight="1" x14ac:dyDescent="0.2">
      <c r="C951" s="474"/>
      <c r="D951" s="475"/>
    </row>
    <row r="952" spans="3:4" ht="14.25" customHeight="1" x14ac:dyDescent="0.2">
      <c r="C952" s="474"/>
      <c r="D952" s="475"/>
    </row>
    <row r="953" spans="3:4" ht="14.25" customHeight="1" x14ac:dyDescent="0.2">
      <c r="C953" s="474"/>
      <c r="D953" s="475"/>
    </row>
    <row r="954" spans="3:4" ht="14.25" customHeight="1" x14ac:dyDescent="0.2">
      <c r="C954" s="474"/>
      <c r="D954" s="475"/>
    </row>
    <row r="955" spans="3:4" ht="14.25" customHeight="1" x14ac:dyDescent="0.2">
      <c r="C955" s="474"/>
      <c r="D955" s="475"/>
    </row>
    <row r="956" spans="3:4" ht="14.25" customHeight="1" x14ac:dyDescent="0.2">
      <c r="C956" s="474"/>
      <c r="D956" s="475"/>
    </row>
    <row r="957" spans="3:4" ht="14.25" customHeight="1" x14ac:dyDescent="0.2">
      <c r="C957" s="474"/>
      <c r="D957" s="475"/>
    </row>
    <row r="958" spans="3:4" ht="14.25" customHeight="1" x14ac:dyDescent="0.2">
      <c r="C958" s="474"/>
      <c r="D958" s="475"/>
    </row>
    <row r="959" spans="3:4" ht="14.25" customHeight="1" x14ac:dyDescent="0.2">
      <c r="C959" s="474"/>
      <c r="D959" s="475"/>
    </row>
    <row r="960" spans="3:4" ht="14.25" customHeight="1" x14ac:dyDescent="0.2">
      <c r="C960" s="474"/>
      <c r="D960" s="475"/>
    </row>
    <row r="961" spans="3:4" ht="14.25" customHeight="1" x14ac:dyDescent="0.2">
      <c r="C961" s="474"/>
      <c r="D961" s="475"/>
    </row>
    <row r="962" spans="3:4" ht="14.25" customHeight="1" x14ac:dyDescent="0.2">
      <c r="C962" s="474"/>
      <c r="D962" s="475"/>
    </row>
    <row r="963" spans="3:4" ht="14.25" customHeight="1" x14ac:dyDescent="0.2">
      <c r="C963" s="474"/>
      <c r="D963" s="475"/>
    </row>
    <row r="964" spans="3:4" ht="14.25" customHeight="1" x14ac:dyDescent="0.2">
      <c r="C964" s="474"/>
      <c r="D964" s="475"/>
    </row>
    <row r="965" spans="3:4" ht="14.25" customHeight="1" x14ac:dyDescent="0.2">
      <c r="C965" s="474"/>
      <c r="D965" s="475"/>
    </row>
    <row r="966" spans="3:4" ht="14.25" customHeight="1" x14ac:dyDescent="0.2">
      <c r="C966" s="474"/>
      <c r="D966" s="475"/>
    </row>
    <row r="967" spans="3:4" ht="14.25" customHeight="1" x14ac:dyDescent="0.2">
      <c r="C967" s="474"/>
      <c r="D967" s="475"/>
    </row>
    <row r="968" spans="3:4" ht="14.25" customHeight="1" x14ac:dyDescent="0.2">
      <c r="C968" s="474"/>
      <c r="D968" s="475"/>
    </row>
    <row r="969" spans="3:4" ht="14.25" customHeight="1" x14ac:dyDescent="0.2">
      <c r="C969" s="474"/>
      <c r="D969" s="475"/>
    </row>
    <row r="970" spans="3:4" ht="14.25" customHeight="1" x14ac:dyDescent="0.2">
      <c r="C970" s="474"/>
      <c r="D970" s="475"/>
    </row>
    <row r="971" spans="3:4" ht="14.25" customHeight="1" x14ac:dyDescent="0.2">
      <c r="C971" s="474"/>
      <c r="D971" s="475"/>
    </row>
    <row r="972" spans="3:4" ht="14.25" customHeight="1" x14ac:dyDescent="0.2">
      <c r="C972" s="474"/>
      <c r="D972" s="475"/>
    </row>
    <row r="973" spans="3:4" ht="14.25" customHeight="1" x14ac:dyDescent="0.2">
      <c r="C973" s="474"/>
      <c r="D973" s="475"/>
    </row>
    <row r="974" spans="3:4" ht="14.25" customHeight="1" x14ac:dyDescent="0.2">
      <c r="C974" s="474"/>
      <c r="D974" s="475"/>
    </row>
    <row r="975" spans="3:4" ht="14.25" customHeight="1" x14ac:dyDescent="0.2">
      <c r="C975" s="474"/>
      <c r="D975" s="475"/>
    </row>
    <row r="976" spans="3:4" ht="14.25" customHeight="1" x14ac:dyDescent="0.2">
      <c r="C976" s="474"/>
      <c r="D976" s="475"/>
    </row>
    <row r="977" spans="3:4" ht="14.25" customHeight="1" x14ac:dyDescent="0.2">
      <c r="C977" s="474"/>
      <c r="D977" s="475"/>
    </row>
    <row r="978" spans="3:4" ht="14.25" customHeight="1" x14ac:dyDescent="0.2">
      <c r="C978" s="474"/>
      <c r="D978" s="475"/>
    </row>
    <row r="979" spans="3:4" ht="14.25" customHeight="1" x14ac:dyDescent="0.2">
      <c r="C979" s="474"/>
      <c r="D979" s="475"/>
    </row>
    <row r="980" spans="3:4" ht="14.25" customHeight="1" x14ac:dyDescent="0.2">
      <c r="C980" s="474"/>
      <c r="D980" s="475"/>
    </row>
    <row r="981" spans="3:4" ht="14.25" customHeight="1" x14ac:dyDescent="0.2">
      <c r="C981" s="474"/>
      <c r="D981" s="475"/>
    </row>
    <row r="982" spans="3:4" ht="14.25" customHeight="1" x14ac:dyDescent="0.2">
      <c r="C982" s="474"/>
      <c r="D982" s="475"/>
    </row>
    <row r="983" spans="3:4" ht="14.25" customHeight="1" x14ac:dyDescent="0.2">
      <c r="C983" s="474"/>
      <c r="D983" s="475"/>
    </row>
    <row r="984" spans="3:4" ht="14.25" customHeight="1" x14ac:dyDescent="0.2">
      <c r="C984" s="474"/>
      <c r="D984" s="475"/>
    </row>
    <row r="985" spans="3:4" ht="14.25" customHeight="1" x14ac:dyDescent="0.2">
      <c r="C985" s="474"/>
      <c r="D985" s="475"/>
    </row>
    <row r="986" spans="3:4" ht="14.25" customHeight="1" x14ac:dyDescent="0.2">
      <c r="C986" s="474"/>
      <c r="D986" s="475"/>
    </row>
    <row r="987" spans="3:4" ht="14.25" customHeight="1" x14ac:dyDescent="0.2">
      <c r="C987" s="474"/>
      <c r="D987" s="475"/>
    </row>
    <row r="988" spans="3:4" ht="14.25" customHeight="1" x14ac:dyDescent="0.2">
      <c r="C988" s="474"/>
      <c r="D988" s="475"/>
    </row>
    <row r="989" spans="3:4" ht="14.25" customHeight="1" x14ac:dyDescent="0.2">
      <c r="C989" s="474"/>
      <c r="D989" s="475"/>
    </row>
    <row r="990" spans="3:4" ht="14.25" customHeight="1" x14ac:dyDescent="0.2">
      <c r="C990" s="474"/>
      <c r="D990" s="475"/>
    </row>
    <row r="991" spans="3:4" ht="14.25" customHeight="1" x14ac:dyDescent="0.2">
      <c r="C991" s="474"/>
      <c r="D991" s="475"/>
    </row>
    <row r="992" spans="3:4" ht="14.25" customHeight="1" x14ac:dyDescent="0.2">
      <c r="C992" s="474"/>
      <c r="D992" s="475"/>
    </row>
    <row r="993" spans="3:4" ht="14.25" customHeight="1" x14ac:dyDescent="0.2">
      <c r="C993" s="474"/>
      <c r="D993" s="475"/>
    </row>
    <row r="994" spans="3:4" ht="14.25" customHeight="1" x14ac:dyDescent="0.2">
      <c r="C994" s="474"/>
      <c r="D994" s="475"/>
    </row>
  </sheetData>
  <mergeCells count="85">
    <mergeCell ref="D19:D24"/>
    <mergeCell ref="B25:B30"/>
    <mergeCell ref="C25:C30"/>
    <mergeCell ref="D25:D30"/>
    <mergeCell ref="I37:I41"/>
    <mergeCell ref="B8:B9"/>
    <mergeCell ref="C8:C9"/>
    <mergeCell ref="D8:D9"/>
    <mergeCell ref="A3:A30"/>
    <mergeCell ref="B3:B5"/>
    <mergeCell ref="C3:C5"/>
    <mergeCell ref="D3:D5"/>
    <mergeCell ref="B10:B14"/>
    <mergeCell ref="C10:C14"/>
    <mergeCell ref="D10:D14"/>
    <mergeCell ref="B15:B17"/>
    <mergeCell ref="C15:C17"/>
    <mergeCell ref="D15:D17"/>
    <mergeCell ref="B19:B24"/>
    <mergeCell ref="C19:C24"/>
    <mergeCell ref="A31:A36"/>
    <mergeCell ref="B31:B36"/>
    <mergeCell ref="C31:C36"/>
    <mergeCell ref="D31:D36"/>
    <mergeCell ref="A37:A41"/>
    <mergeCell ref="B37:B41"/>
    <mergeCell ref="C37:C41"/>
    <mergeCell ref="D37:D41"/>
    <mergeCell ref="A43:A44"/>
    <mergeCell ref="B43:B44"/>
    <mergeCell ref="C43:C44"/>
    <mergeCell ref="D43:D44"/>
    <mergeCell ref="A49:A50"/>
    <mergeCell ref="B49:B50"/>
    <mergeCell ref="C49:C50"/>
    <mergeCell ref="D49:D50"/>
    <mergeCell ref="K49:K50"/>
    <mergeCell ref="L49:L50"/>
    <mergeCell ref="M49:M50"/>
    <mergeCell ref="N49:N50"/>
    <mergeCell ref="D51:D52"/>
    <mergeCell ref="J51:J52"/>
    <mergeCell ref="K51:K52"/>
    <mergeCell ref="L51:L52"/>
    <mergeCell ref="M51:M52"/>
    <mergeCell ref="A54:A56"/>
    <mergeCell ref="A57:A58"/>
    <mergeCell ref="B57:B58"/>
    <mergeCell ref="C57:C58"/>
    <mergeCell ref="D57:D58"/>
    <mergeCell ref="K57:K58"/>
    <mergeCell ref="D73:D75"/>
    <mergeCell ref="A61:A62"/>
    <mergeCell ref="L57:L58"/>
    <mergeCell ref="M57:M58"/>
    <mergeCell ref="N57:N58"/>
    <mergeCell ref="A59:A60"/>
    <mergeCell ref="D59:D60"/>
    <mergeCell ref="I59:I60"/>
    <mergeCell ref="J59:J60"/>
    <mergeCell ref="A63:A64"/>
    <mergeCell ref="A68:A69"/>
    <mergeCell ref="A73:A75"/>
    <mergeCell ref="B73:B75"/>
    <mergeCell ref="C73:C75"/>
    <mergeCell ref="K79:K80"/>
    <mergeCell ref="L79:L80"/>
    <mergeCell ref="M79:M80"/>
    <mergeCell ref="N79:N80"/>
    <mergeCell ref="A81:A85"/>
    <mergeCell ref="B81:B85"/>
    <mergeCell ref="C81:C85"/>
    <mergeCell ref="D81:D85"/>
    <mergeCell ref="M81:M83"/>
    <mergeCell ref="N81:N83"/>
    <mergeCell ref="A79:A80"/>
    <mergeCell ref="B79:B80"/>
    <mergeCell ref="C79:C80"/>
    <mergeCell ref="D79:D80"/>
    <mergeCell ref="J79:J80"/>
    <mergeCell ref="M84:M85"/>
    <mergeCell ref="A88:A89"/>
    <mergeCell ref="B88:B89"/>
    <mergeCell ref="C88:C89"/>
    <mergeCell ref="D88:D89"/>
  </mergeCells>
  <phoneticPr fontId="20" type="noConversion"/>
  <pageMargins left="0.70866141732283505" right="0.70866141732283505" top="0.74803149606299202" bottom="0.74803149606299202" header="0" footer="0"/>
  <pageSetup scale="60" fitToHeight="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9941D-7A04-6646-9B5C-3BB01A630638}">
  <dimension ref="A1:I102"/>
  <sheetViews>
    <sheetView workbookViewId="0">
      <selection activeCell="A2" sqref="A2"/>
    </sheetView>
  </sheetViews>
  <sheetFormatPr baseColWidth="10" defaultRowHeight="16" x14ac:dyDescent="0.2"/>
  <cols>
    <col min="1" max="1" width="34.83203125" style="477" customWidth="1"/>
    <col min="2" max="2" width="24.1640625" style="477" customWidth="1"/>
    <col min="3" max="3" width="15" style="481" customWidth="1"/>
    <col min="4" max="4" width="16.1640625" style="477" customWidth="1"/>
    <col min="5" max="5" width="15" style="480" customWidth="1"/>
    <col min="6" max="6" width="18" style="477" customWidth="1"/>
    <col min="7" max="7" width="15" style="484" customWidth="1"/>
    <col min="8" max="8" width="32.1640625" style="541" customWidth="1"/>
    <col min="9" max="9" width="17.1640625" style="483" customWidth="1"/>
    <col min="10" max="16384" width="10.83203125" style="477"/>
  </cols>
  <sheetData>
    <row r="1" spans="1:9" ht="52" customHeight="1" thickBot="1" x14ac:dyDescent="0.25">
      <c r="A1" s="521" t="s">
        <v>1392</v>
      </c>
    </row>
    <row r="2" spans="1:9" ht="33" thickBot="1" x14ac:dyDescent="0.25">
      <c r="A2" s="556" t="s">
        <v>1394</v>
      </c>
      <c r="B2" s="490" t="s">
        <v>1308</v>
      </c>
      <c r="C2" s="490" t="s">
        <v>1301</v>
      </c>
      <c r="D2" s="490" t="s">
        <v>1300</v>
      </c>
      <c r="E2" s="490" t="s">
        <v>1299</v>
      </c>
      <c r="F2" s="490" t="s">
        <v>1298</v>
      </c>
      <c r="G2" s="490" t="s">
        <v>1297</v>
      </c>
      <c r="H2" s="491" t="s">
        <v>1395</v>
      </c>
      <c r="I2" s="557" t="s">
        <v>1396</v>
      </c>
    </row>
    <row r="3" spans="1:9" ht="101" customHeight="1" x14ac:dyDescent="0.2">
      <c r="A3" s="551" t="s">
        <v>383</v>
      </c>
      <c r="B3" s="552" t="s">
        <v>16</v>
      </c>
      <c r="C3" s="553" t="s">
        <v>1296</v>
      </c>
      <c r="D3" s="554" t="s">
        <v>1295</v>
      </c>
      <c r="E3" s="544"/>
      <c r="F3" s="554" t="s">
        <v>1294</v>
      </c>
      <c r="G3" s="555" t="s">
        <v>1293</v>
      </c>
      <c r="H3" s="551" t="s">
        <v>383</v>
      </c>
      <c r="I3" s="551" t="s">
        <v>16</v>
      </c>
    </row>
    <row r="4" spans="1:9" ht="204" x14ac:dyDescent="0.2">
      <c r="A4" s="542" t="s">
        <v>464</v>
      </c>
      <c r="B4" s="545" t="s">
        <v>22</v>
      </c>
      <c r="C4" s="488" t="s">
        <v>1292</v>
      </c>
      <c r="D4" s="485" t="s">
        <v>1291</v>
      </c>
      <c r="E4" s="483"/>
      <c r="F4" s="485" t="s">
        <v>1291</v>
      </c>
      <c r="G4" s="488"/>
      <c r="H4" s="542" t="s">
        <v>1332</v>
      </c>
      <c r="I4" s="542" t="s">
        <v>22</v>
      </c>
    </row>
    <row r="5" spans="1:9" ht="102" x14ac:dyDescent="0.2">
      <c r="A5" s="542" t="s">
        <v>384</v>
      </c>
      <c r="B5" s="545" t="s">
        <v>28</v>
      </c>
      <c r="C5" s="488" t="s">
        <v>1290</v>
      </c>
      <c r="D5" s="485" t="s">
        <v>1289</v>
      </c>
      <c r="E5" s="483"/>
      <c r="F5" s="485" t="s">
        <v>1289</v>
      </c>
      <c r="G5" s="488"/>
      <c r="H5" s="542" t="s">
        <v>1334</v>
      </c>
      <c r="I5" s="542" t="s">
        <v>28</v>
      </c>
    </row>
    <row r="6" spans="1:9" ht="32" x14ac:dyDescent="0.2">
      <c r="A6" s="542" t="s">
        <v>468</v>
      </c>
      <c r="B6" s="545" t="s">
        <v>261</v>
      </c>
      <c r="C6" s="479"/>
      <c r="D6" s="485"/>
      <c r="E6" s="483"/>
      <c r="F6" s="483"/>
      <c r="G6" s="479"/>
      <c r="H6" s="542" t="s">
        <v>1336</v>
      </c>
      <c r="I6" s="542" t="s">
        <v>261</v>
      </c>
    </row>
    <row r="7" spans="1:9" ht="64" x14ac:dyDescent="0.2">
      <c r="A7" s="542" t="s">
        <v>1288</v>
      </c>
      <c r="B7" s="545" t="s">
        <v>268</v>
      </c>
      <c r="C7" s="479"/>
      <c r="D7" s="483"/>
      <c r="E7" s="483"/>
      <c r="F7" s="483"/>
      <c r="G7" s="479"/>
      <c r="H7" s="542" t="s">
        <v>1337</v>
      </c>
      <c r="I7" s="542" t="s">
        <v>268</v>
      </c>
    </row>
    <row r="8" spans="1:9" ht="32" x14ac:dyDescent="0.2">
      <c r="A8" s="542" t="s">
        <v>474</v>
      </c>
      <c r="B8" s="545" t="s">
        <v>358</v>
      </c>
      <c r="C8" s="479"/>
      <c r="D8" s="485"/>
      <c r="E8" s="483"/>
      <c r="F8" s="483"/>
      <c r="G8" s="479"/>
      <c r="H8" s="542" t="s">
        <v>474</v>
      </c>
      <c r="I8" s="542" t="s">
        <v>358</v>
      </c>
    </row>
    <row r="9" spans="1:9" ht="32" x14ac:dyDescent="0.2">
      <c r="A9" s="542" t="s">
        <v>469</v>
      </c>
      <c r="B9" s="545" t="s">
        <v>359</v>
      </c>
      <c r="C9" s="479"/>
      <c r="D9" s="485"/>
      <c r="E9" s="483"/>
      <c r="F9" s="485" t="s">
        <v>1287</v>
      </c>
      <c r="G9" s="479"/>
      <c r="H9" s="542" t="s">
        <v>1339</v>
      </c>
      <c r="I9" s="542" t="s">
        <v>359</v>
      </c>
    </row>
    <row r="10" spans="1:9" ht="48" x14ac:dyDescent="0.2">
      <c r="A10" s="542" t="s">
        <v>408</v>
      </c>
      <c r="B10" s="545" t="s">
        <v>360</v>
      </c>
      <c r="C10" s="479"/>
      <c r="D10" s="485"/>
      <c r="E10" s="483"/>
      <c r="F10" s="485" t="s">
        <v>1286</v>
      </c>
      <c r="G10" s="479"/>
      <c r="H10" s="542" t="s">
        <v>408</v>
      </c>
      <c r="I10" s="542" t="s">
        <v>360</v>
      </c>
    </row>
    <row r="11" spans="1:9" ht="64" x14ac:dyDescent="0.2">
      <c r="A11" s="542" t="s">
        <v>385</v>
      </c>
      <c r="B11" s="545" t="s">
        <v>361</v>
      </c>
      <c r="C11" s="479"/>
      <c r="D11" s="485"/>
      <c r="E11" s="483"/>
      <c r="F11" s="485" t="s">
        <v>1285</v>
      </c>
      <c r="G11" s="479"/>
      <c r="H11" s="542" t="s">
        <v>385</v>
      </c>
      <c r="I11" s="542" t="s">
        <v>361</v>
      </c>
    </row>
    <row r="12" spans="1:9" ht="60" customHeight="1" x14ac:dyDescent="0.2">
      <c r="A12" s="542" t="s">
        <v>493</v>
      </c>
      <c r="B12" s="545" t="s">
        <v>362</v>
      </c>
      <c r="C12" s="479"/>
      <c r="D12" s="483"/>
      <c r="E12" s="483"/>
      <c r="F12" s="483"/>
      <c r="G12" s="479"/>
      <c r="H12" s="542" t="s">
        <v>493</v>
      </c>
      <c r="I12" s="542" t="s">
        <v>362</v>
      </c>
    </row>
    <row r="13" spans="1:9" ht="64" x14ac:dyDescent="0.2">
      <c r="A13" s="542" t="s">
        <v>465</v>
      </c>
      <c r="B13" s="545" t="s">
        <v>366</v>
      </c>
      <c r="C13" s="479"/>
      <c r="D13" s="485"/>
      <c r="E13" s="483"/>
      <c r="F13" s="485"/>
      <c r="G13" s="479"/>
      <c r="H13" s="542" t="s">
        <v>1342</v>
      </c>
      <c r="I13" s="542" t="s">
        <v>366</v>
      </c>
    </row>
    <row r="14" spans="1:9" ht="32" x14ac:dyDescent="0.2">
      <c r="A14" s="542" t="s">
        <v>363</v>
      </c>
      <c r="B14" s="545" t="s">
        <v>367</v>
      </c>
      <c r="C14" s="479"/>
      <c r="D14" s="485"/>
      <c r="E14" s="483"/>
      <c r="F14" s="485"/>
      <c r="G14" s="479"/>
      <c r="H14" s="542" t="s">
        <v>363</v>
      </c>
      <c r="I14" s="542" t="s">
        <v>367</v>
      </c>
    </row>
    <row r="15" spans="1:9" ht="64" x14ac:dyDescent="0.2">
      <c r="A15" s="542" t="s">
        <v>443</v>
      </c>
      <c r="B15" s="545" t="s">
        <v>368</v>
      </c>
      <c r="C15" s="479"/>
      <c r="D15" s="485" t="s">
        <v>1284</v>
      </c>
      <c r="E15" s="483"/>
      <c r="F15" s="485"/>
      <c r="G15" s="546" t="s">
        <v>1281</v>
      </c>
      <c r="H15" s="542" t="s">
        <v>443</v>
      </c>
      <c r="I15" s="542" t="s">
        <v>368</v>
      </c>
    </row>
    <row r="16" spans="1:9" ht="64" x14ac:dyDescent="0.2">
      <c r="A16" s="542" t="s">
        <v>968</v>
      </c>
      <c r="B16" s="545" t="s">
        <v>369</v>
      </c>
      <c r="C16" s="479"/>
      <c r="D16" s="485" t="s">
        <v>1283</v>
      </c>
      <c r="E16" s="483"/>
      <c r="F16" s="483"/>
      <c r="G16" s="546" t="s">
        <v>1281</v>
      </c>
      <c r="H16" s="542" t="s">
        <v>935</v>
      </c>
      <c r="I16" s="542" t="s">
        <v>369</v>
      </c>
    </row>
    <row r="17" spans="1:9" ht="60" x14ac:dyDescent="0.2">
      <c r="A17" s="542" t="s">
        <v>473</v>
      </c>
      <c r="B17" s="545" t="s">
        <v>370</v>
      </c>
      <c r="C17" s="479"/>
      <c r="D17" s="485" t="s">
        <v>1282</v>
      </c>
      <c r="E17" s="483"/>
      <c r="F17" s="483"/>
      <c r="G17" s="546" t="s">
        <v>1281</v>
      </c>
      <c r="H17" s="542" t="s">
        <v>473</v>
      </c>
      <c r="I17" s="542" t="s">
        <v>370</v>
      </c>
    </row>
    <row r="18" spans="1:9" ht="60" x14ac:dyDescent="0.2">
      <c r="A18" s="542" t="s">
        <v>470</v>
      </c>
      <c r="B18" s="545" t="s">
        <v>371</v>
      </c>
      <c r="C18" s="479"/>
      <c r="D18" s="485"/>
      <c r="E18" s="483"/>
      <c r="F18" s="485"/>
      <c r="G18" s="546" t="s">
        <v>1281</v>
      </c>
      <c r="H18" s="542" t="s">
        <v>470</v>
      </c>
      <c r="I18" s="542" t="s">
        <v>371</v>
      </c>
    </row>
    <row r="19" spans="1:9" ht="60" x14ac:dyDescent="0.2">
      <c r="A19" s="542" t="s">
        <v>409</v>
      </c>
      <c r="B19" s="545" t="s">
        <v>372</v>
      </c>
      <c r="C19" s="479"/>
      <c r="D19" s="485"/>
      <c r="E19" s="483"/>
      <c r="F19" s="485"/>
      <c r="G19" s="546" t="s">
        <v>1281</v>
      </c>
      <c r="H19" s="542" t="s">
        <v>409</v>
      </c>
      <c r="I19" s="542" t="s">
        <v>372</v>
      </c>
    </row>
    <row r="20" spans="1:9" ht="81" customHeight="1" x14ac:dyDescent="0.2">
      <c r="A20" s="542" t="s">
        <v>448</v>
      </c>
      <c r="B20" s="545" t="s">
        <v>373</v>
      </c>
      <c r="C20" s="479"/>
      <c r="D20" s="483"/>
      <c r="E20" s="483"/>
      <c r="F20" s="483"/>
      <c r="G20" s="546" t="s">
        <v>1281</v>
      </c>
      <c r="H20" s="542" t="s">
        <v>1347</v>
      </c>
      <c r="I20" s="542" t="s">
        <v>373</v>
      </c>
    </row>
    <row r="21" spans="1:9" ht="64" x14ac:dyDescent="0.2">
      <c r="A21" s="542" t="s">
        <v>484</v>
      </c>
      <c r="B21" s="545" t="s">
        <v>46</v>
      </c>
      <c r="C21" s="479"/>
      <c r="D21" s="485" t="s">
        <v>1280</v>
      </c>
      <c r="E21" s="483"/>
      <c r="F21" s="485" t="s">
        <v>1279</v>
      </c>
      <c r="G21" s="479"/>
      <c r="H21" s="542" t="s">
        <v>484</v>
      </c>
      <c r="I21" s="542" t="s">
        <v>46</v>
      </c>
    </row>
    <row r="22" spans="1:9" ht="48" x14ac:dyDescent="0.2">
      <c r="A22" s="489" t="s">
        <v>485</v>
      </c>
      <c r="B22" s="545" t="s">
        <v>49</v>
      </c>
      <c r="C22" s="479"/>
      <c r="D22" s="485" t="s">
        <v>1278</v>
      </c>
      <c r="E22" s="483"/>
      <c r="F22" s="485"/>
      <c r="G22" s="479"/>
      <c r="H22" s="542" t="s">
        <v>485</v>
      </c>
      <c r="I22" s="542" t="s">
        <v>49</v>
      </c>
    </row>
    <row r="23" spans="1:9" ht="141" customHeight="1" x14ac:dyDescent="0.2">
      <c r="A23" s="489" t="s">
        <v>475</v>
      </c>
      <c r="B23" s="545" t="s">
        <v>52</v>
      </c>
      <c r="C23" s="479"/>
      <c r="D23" s="483"/>
      <c r="E23" s="483"/>
      <c r="F23" s="485"/>
      <c r="G23" s="479"/>
      <c r="H23" s="542" t="s">
        <v>475</v>
      </c>
      <c r="I23" s="542" t="s">
        <v>52</v>
      </c>
    </row>
    <row r="24" spans="1:9" ht="48" x14ac:dyDescent="0.2">
      <c r="A24" s="489" t="s">
        <v>496</v>
      </c>
      <c r="B24" s="545" t="s">
        <v>281</v>
      </c>
      <c r="C24" s="479"/>
      <c r="D24" s="483"/>
      <c r="E24" s="483"/>
      <c r="F24" s="483"/>
      <c r="G24" s="479"/>
      <c r="H24" s="542" t="s">
        <v>496</v>
      </c>
      <c r="I24" s="542" t="s">
        <v>281</v>
      </c>
    </row>
    <row r="25" spans="1:9" ht="80" customHeight="1" x14ac:dyDescent="0.2">
      <c r="A25" s="489" t="s">
        <v>486</v>
      </c>
      <c r="B25" s="545" t="s">
        <v>287</v>
      </c>
      <c r="C25" s="479"/>
      <c r="D25" s="483"/>
      <c r="E25" s="483"/>
      <c r="F25" s="483"/>
      <c r="G25" s="479"/>
      <c r="H25" s="542" t="s">
        <v>1350</v>
      </c>
      <c r="I25" s="542" t="s">
        <v>287</v>
      </c>
    </row>
    <row r="26" spans="1:9" ht="48" x14ac:dyDescent="0.2">
      <c r="A26" s="489" t="s">
        <v>535</v>
      </c>
      <c r="B26" s="545" t="s">
        <v>476</v>
      </c>
      <c r="C26" s="479"/>
      <c r="D26" s="485"/>
      <c r="E26" s="483"/>
      <c r="F26" s="485"/>
      <c r="G26" s="479"/>
      <c r="H26" s="542" t="s">
        <v>1352</v>
      </c>
      <c r="I26" s="542" t="s">
        <v>476</v>
      </c>
    </row>
    <row r="27" spans="1:9" x14ac:dyDescent="0.2">
      <c r="A27" s="542" t="s">
        <v>69</v>
      </c>
      <c r="B27" s="545" t="s">
        <v>426</v>
      </c>
      <c r="C27" s="479"/>
      <c r="D27" s="485"/>
      <c r="E27" s="483"/>
      <c r="F27" s="485"/>
      <c r="G27" s="479"/>
      <c r="H27" s="542" t="s">
        <v>69</v>
      </c>
      <c r="I27" s="542" t="s">
        <v>426</v>
      </c>
    </row>
    <row r="28" spans="1:9" ht="166" customHeight="1" x14ac:dyDescent="0.2">
      <c r="A28" s="547" t="s">
        <v>1277</v>
      </c>
      <c r="B28" s="545" t="s">
        <v>71</v>
      </c>
      <c r="C28" s="488" t="s">
        <v>1276</v>
      </c>
      <c r="D28" s="485" t="s">
        <v>1275</v>
      </c>
      <c r="E28" s="483"/>
      <c r="F28" s="485" t="s">
        <v>1274</v>
      </c>
      <c r="G28" s="488"/>
      <c r="H28" s="542" t="s">
        <v>688</v>
      </c>
      <c r="I28" s="542" t="s">
        <v>71</v>
      </c>
    </row>
    <row r="29" spans="1:9" ht="136" x14ac:dyDescent="0.2">
      <c r="A29" s="547" t="s">
        <v>75</v>
      </c>
      <c r="B29" s="545" t="s">
        <v>76</v>
      </c>
      <c r="C29" s="488" t="s">
        <v>1273</v>
      </c>
      <c r="D29" s="485" t="s">
        <v>1272</v>
      </c>
      <c r="E29" s="483"/>
      <c r="F29" s="485" t="s">
        <v>1271</v>
      </c>
      <c r="G29" s="488"/>
      <c r="H29" s="542" t="s">
        <v>75</v>
      </c>
      <c r="I29" s="542" t="s">
        <v>76</v>
      </c>
    </row>
    <row r="30" spans="1:9" x14ac:dyDescent="0.2">
      <c r="A30" s="547" t="s">
        <v>82</v>
      </c>
      <c r="B30" s="545" t="s">
        <v>83</v>
      </c>
      <c r="C30" s="479"/>
      <c r="D30" s="485"/>
      <c r="E30" s="483"/>
      <c r="F30" s="485"/>
      <c r="G30" s="479"/>
      <c r="H30" s="542" t="s">
        <v>82</v>
      </c>
      <c r="I30" s="542" t="s">
        <v>83</v>
      </c>
    </row>
    <row r="31" spans="1:9" x14ac:dyDescent="0.2">
      <c r="A31" s="547" t="s">
        <v>91</v>
      </c>
      <c r="B31" s="545" t="s">
        <v>92</v>
      </c>
      <c r="C31" s="479"/>
      <c r="D31" s="485"/>
      <c r="E31" s="483"/>
      <c r="F31" s="485"/>
      <c r="G31" s="479"/>
      <c r="H31" s="542" t="s">
        <v>91</v>
      </c>
      <c r="I31" s="542" t="s">
        <v>92</v>
      </c>
    </row>
    <row r="32" spans="1:9" ht="67" customHeight="1" x14ac:dyDescent="0.2">
      <c r="A32" s="547" t="s">
        <v>98</v>
      </c>
      <c r="B32" s="545" t="s">
        <v>85</v>
      </c>
      <c r="C32" s="479"/>
      <c r="D32" s="483"/>
      <c r="E32" s="483"/>
      <c r="F32" s="485" t="s">
        <v>1270</v>
      </c>
      <c r="G32" s="479"/>
      <c r="H32" s="542" t="s">
        <v>1353</v>
      </c>
      <c r="I32" s="542" t="s">
        <v>85</v>
      </c>
    </row>
    <row r="33" spans="1:9" ht="181" customHeight="1" x14ac:dyDescent="0.2">
      <c r="A33" s="547" t="s">
        <v>1269</v>
      </c>
      <c r="B33" s="545" t="s">
        <v>105</v>
      </c>
      <c r="C33" s="488" t="s">
        <v>1268</v>
      </c>
      <c r="D33" s="485" t="s">
        <v>1267</v>
      </c>
      <c r="E33" s="486" t="s">
        <v>1266</v>
      </c>
      <c r="F33" s="485" t="s">
        <v>1265</v>
      </c>
      <c r="G33" s="546" t="s">
        <v>1259</v>
      </c>
      <c r="H33" s="542" t="s">
        <v>1398</v>
      </c>
      <c r="I33" s="542" t="s">
        <v>1397</v>
      </c>
    </row>
    <row r="34" spans="1:9" ht="150" x14ac:dyDescent="0.2">
      <c r="A34" s="547" t="s">
        <v>405</v>
      </c>
      <c r="B34" s="545" t="s">
        <v>109</v>
      </c>
      <c r="C34" s="479"/>
      <c r="D34" s="485"/>
      <c r="E34" s="483"/>
      <c r="F34" s="485"/>
      <c r="G34" s="546" t="s">
        <v>1259</v>
      </c>
      <c r="H34" s="542" t="s">
        <v>405</v>
      </c>
      <c r="I34" s="542" t="s">
        <v>117</v>
      </c>
    </row>
    <row r="35" spans="1:9" ht="150" x14ac:dyDescent="0.2">
      <c r="A35" s="547" t="s">
        <v>1264</v>
      </c>
      <c r="B35" s="545" t="s">
        <v>113</v>
      </c>
      <c r="C35" s="488" t="s">
        <v>1263</v>
      </c>
      <c r="D35" s="485" t="s">
        <v>1262</v>
      </c>
      <c r="E35" s="486" t="s">
        <v>1261</v>
      </c>
      <c r="F35" s="485" t="s">
        <v>1260</v>
      </c>
      <c r="G35" s="546" t="s">
        <v>1259</v>
      </c>
      <c r="H35" s="542" t="s">
        <v>1399</v>
      </c>
      <c r="I35" s="542" t="s">
        <v>452</v>
      </c>
    </row>
    <row r="36" spans="1:9" x14ac:dyDescent="0.2">
      <c r="A36" s="547" t="s">
        <v>727</v>
      </c>
      <c r="B36" s="545" t="s">
        <v>116</v>
      </c>
      <c r="C36" s="479"/>
      <c r="D36" s="485"/>
      <c r="E36" s="483"/>
      <c r="F36" s="485"/>
      <c r="G36" s="479"/>
      <c r="H36" s="542" t="s">
        <v>727</v>
      </c>
      <c r="I36" s="542" t="s">
        <v>741</v>
      </c>
    </row>
    <row r="37" spans="1:9" ht="20" customHeight="1" x14ac:dyDescent="0.2">
      <c r="A37" s="547" t="s">
        <v>119</v>
      </c>
      <c r="B37" s="545" t="s">
        <v>120</v>
      </c>
      <c r="C37" s="479"/>
      <c r="D37" s="483"/>
      <c r="E37" s="483"/>
      <c r="F37" s="483"/>
      <c r="G37" s="479"/>
      <c r="H37" s="542" t="s">
        <v>119</v>
      </c>
      <c r="I37" s="542" t="s">
        <v>742</v>
      </c>
    </row>
    <row r="38" spans="1:9" ht="85" x14ac:dyDescent="0.2">
      <c r="A38" s="547" t="s">
        <v>125</v>
      </c>
      <c r="B38" s="545" t="s">
        <v>114</v>
      </c>
      <c r="C38" s="488" t="s">
        <v>1258</v>
      </c>
      <c r="D38" s="485"/>
      <c r="E38" s="483"/>
      <c r="F38" s="485" t="s">
        <v>1257</v>
      </c>
      <c r="G38" s="488"/>
      <c r="H38" s="542" t="s">
        <v>125</v>
      </c>
      <c r="I38" s="542" t="s">
        <v>146</v>
      </c>
    </row>
    <row r="39" spans="1:9" x14ac:dyDescent="0.2">
      <c r="A39" s="547" t="s">
        <v>132</v>
      </c>
      <c r="B39" s="545" t="s">
        <v>133</v>
      </c>
      <c r="C39" s="479"/>
      <c r="D39" s="485"/>
      <c r="E39" s="483"/>
      <c r="F39" s="485" t="s">
        <v>1256</v>
      </c>
      <c r="G39" s="479"/>
      <c r="H39" s="542" t="s">
        <v>132</v>
      </c>
      <c r="I39" s="542" t="s">
        <v>154</v>
      </c>
    </row>
    <row r="40" spans="1:9" ht="119" x14ac:dyDescent="0.2">
      <c r="A40" s="547" t="s">
        <v>1255</v>
      </c>
      <c r="B40" s="545" t="s">
        <v>139</v>
      </c>
      <c r="C40" s="488" t="s">
        <v>1254</v>
      </c>
      <c r="D40" s="485" t="s">
        <v>1252</v>
      </c>
      <c r="E40" s="486" t="s">
        <v>1253</v>
      </c>
      <c r="F40" s="485" t="s">
        <v>1252</v>
      </c>
      <c r="G40" s="546" t="s">
        <v>1251</v>
      </c>
      <c r="H40" s="542" t="s">
        <v>1401</v>
      </c>
      <c r="I40" s="542" t="s">
        <v>1400</v>
      </c>
    </row>
    <row r="41" spans="1:9" ht="68" x14ac:dyDescent="0.2">
      <c r="A41" s="547" t="s">
        <v>145</v>
      </c>
      <c r="B41" s="545" t="s">
        <v>117</v>
      </c>
      <c r="C41" s="488" t="s">
        <v>1250</v>
      </c>
      <c r="D41" s="485" t="s">
        <v>1250</v>
      </c>
      <c r="E41" s="486" t="s">
        <v>1250</v>
      </c>
      <c r="F41" s="485" t="s">
        <v>1250</v>
      </c>
      <c r="G41" s="488"/>
      <c r="H41" s="542" t="s">
        <v>145</v>
      </c>
      <c r="I41" s="542" t="s">
        <v>159</v>
      </c>
    </row>
    <row r="42" spans="1:9" ht="106" customHeight="1" x14ac:dyDescent="0.2">
      <c r="A42" s="547" t="s">
        <v>152</v>
      </c>
      <c r="B42" s="545" t="s">
        <v>153</v>
      </c>
      <c r="C42" s="488" t="s">
        <v>1249</v>
      </c>
      <c r="D42" s="485" t="s">
        <v>1249</v>
      </c>
      <c r="E42" s="483"/>
      <c r="F42" s="485" t="s">
        <v>1248</v>
      </c>
      <c r="G42" s="488"/>
      <c r="H42" s="542" t="s">
        <v>1360</v>
      </c>
      <c r="I42" s="542" t="s">
        <v>166</v>
      </c>
    </row>
    <row r="43" spans="1:9" ht="90" x14ac:dyDescent="0.2">
      <c r="A43" s="547" t="s">
        <v>1247</v>
      </c>
      <c r="B43" s="545" t="s">
        <v>158</v>
      </c>
      <c r="C43" s="479"/>
      <c r="D43" s="485" t="s">
        <v>1246</v>
      </c>
      <c r="E43" s="483"/>
      <c r="F43" s="483"/>
      <c r="G43" s="546" t="s">
        <v>1241</v>
      </c>
      <c r="H43" s="542" t="s">
        <v>907</v>
      </c>
      <c r="I43" s="542" t="s">
        <v>174</v>
      </c>
    </row>
    <row r="44" spans="1:9" ht="106" customHeight="1" x14ac:dyDescent="0.2">
      <c r="A44" s="547" t="s">
        <v>164</v>
      </c>
      <c r="B44" s="545" t="s">
        <v>165</v>
      </c>
      <c r="C44" s="488" t="s">
        <v>1245</v>
      </c>
      <c r="D44" s="485" t="s">
        <v>1244</v>
      </c>
      <c r="E44" s="486" t="s">
        <v>1243</v>
      </c>
      <c r="F44" s="485" t="s">
        <v>1242</v>
      </c>
      <c r="G44" s="546" t="s">
        <v>1241</v>
      </c>
      <c r="H44" s="542" t="s">
        <v>1362</v>
      </c>
      <c r="I44" s="542" t="s">
        <v>179</v>
      </c>
    </row>
    <row r="45" spans="1:9" ht="153" x14ac:dyDescent="0.2">
      <c r="A45" s="547" t="s">
        <v>1442</v>
      </c>
      <c r="B45" s="545" t="s">
        <v>173</v>
      </c>
      <c r="C45" s="488" t="s">
        <v>1240</v>
      </c>
      <c r="D45" s="485" t="s">
        <v>1239</v>
      </c>
      <c r="E45" s="486" t="s">
        <v>1238</v>
      </c>
      <c r="F45" s="485" t="s">
        <v>1237</v>
      </c>
      <c r="G45" s="488"/>
      <c r="H45" s="542" t="s">
        <v>172</v>
      </c>
      <c r="I45" s="542" t="s">
        <v>184</v>
      </c>
    </row>
    <row r="46" spans="1:9" ht="153" x14ac:dyDescent="0.2">
      <c r="A46" s="547" t="s">
        <v>1445</v>
      </c>
      <c r="B46" s="545" t="s">
        <v>178</v>
      </c>
      <c r="C46" s="488" t="s">
        <v>1236</v>
      </c>
      <c r="D46" s="485" t="s">
        <v>1235</v>
      </c>
      <c r="E46" s="483"/>
      <c r="F46" s="483"/>
      <c r="G46" s="488"/>
      <c r="H46" s="542" t="s">
        <v>177</v>
      </c>
      <c r="I46" s="542" t="s">
        <v>747</v>
      </c>
    </row>
    <row r="47" spans="1:9" ht="119" x14ac:dyDescent="0.2">
      <c r="A47" s="547" t="s">
        <v>1234</v>
      </c>
      <c r="B47" s="545" t="s">
        <v>183</v>
      </c>
      <c r="C47" s="488" t="s">
        <v>1233</v>
      </c>
      <c r="D47" s="485" t="s">
        <v>1232</v>
      </c>
      <c r="E47" s="486" t="s">
        <v>1231</v>
      </c>
      <c r="F47" s="485" t="s">
        <v>1230</v>
      </c>
      <c r="G47" s="546" t="s">
        <v>1229</v>
      </c>
      <c r="H47" s="542" t="s">
        <v>926</v>
      </c>
      <c r="I47" s="542" t="s">
        <v>748</v>
      </c>
    </row>
    <row r="48" spans="1:9" ht="153" x14ac:dyDescent="0.2">
      <c r="A48" s="547" t="s">
        <v>1228</v>
      </c>
      <c r="B48" s="545" t="s">
        <v>188</v>
      </c>
      <c r="C48" s="488" t="s">
        <v>1227</v>
      </c>
      <c r="D48" s="485" t="s">
        <v>1225</v>
      </c>
      <c r="E48" s="486" t="s">
        <v>1226</v>
      </c>
      <c r="F48" s="485" t="s">
        <v>1225</v>
      </c>
      <c r="G48" s="488"/>
      <c r="H48" s="542" t="s">
        <v>925</v>
      </c>
      <c r="I48" s="542" t="s">
        <v>749</v>
      </c>
    </row>
    <row r="49" spans="1:9" ht="81" customHeight="1" x14ac:dyDescent="0.2">
      <c r="A49" s="547" t="s">
        <v>69</v>
      </c>
      <c r="B49" s="545" t="s">
        <v>1224</v>
      </c>
      <c r="C49" s="479"/>
      <c r="D49" s="483"/>
      <c r="E49" s="483"/>
      <c r="F49" s="483"/>
      <c r="G49" s="479"/>
      <c r="H49" s="542" t="s">
        <v>69</v>
      </c>
      <c r="I49" s="542" t="s">
        <v>750</v>
      </c>
    </row>
    <row r="50" spans="1:9" ht="204" x14ac:dyDescent="0.2">
      <c r="A50" s="548" t="s">
        <v>1223</v>
      </c>
      <c r="B50" s="545" t="s">
        <v>197</v>
      </c>
      <c r="C50" s="488" t="s">
        <v>1222</v>
      </c>
      <c r="D50" s="483"/>
      <c r="E50" s="483"/>
      <c r="F50" s="485" t="s">
        <v>1221</v>
      </c>
      <c r="G50" s="546" t="s">
        <v>1217</v>
      </c>
      <c r="H50" s="542" t="s">
        <v>882</v>
      </c>
      <c r="I50" s="542" t="s">
        <v>197</v>
      </c>
    </row>
    <row r="51" spans="1:9" ht="204" x14ac:dyDescent="0.2">
      <c r="A51" s="548" t="s">
        <v>1220</v>
      </c>
      <c r="B51" s="545" t="s">
        <v>204</v>
      </c>
      <c r="C51" s="488" t="s">
        <v>1219</v>
      </c>
      <c r="D51" s="483"/>
      <c r="E51" s="483"/>
      <c r="F51" s="485" t="s">
        <v>1218</v>
      </c>
      <c r="G51" s="546" t="s">
        <v>1217</v>
      </c>
      <c r="H51" s="542" t="s">
        <v>883</v>
      </c>
      <c r="I51" s="542" t="s">
        <v>204</v>
      </c>
    </row>
    <row r="52" spans="1:9" ht="48" x14ac:dyDescent="0.2">
      <c r="A52" s="548" t="s">
        <v>1216</v>
      </c>
      <c r="B52" s="545" t="s">
        <v>212</v>
      </c>
      <c r="C52" s="479"/>
      <c r="D52" s="483"/>
      <c r="E52" s="483"/>
      <c r="F52" s="483"/>
      <c r="G52" s="546" t="s">
        <v>1208</v>
      </c>
      <c r="H52" s="542" t="s">
        <v>884</v>
      </c>
      <c r="I52" s="542" t="s">
        <v>233</v>
      </c>
    </row>
    <row r="53" spans="1:9" ht="48" x14ac:dyDescent="0.2">
      <c r="A53" s="548" t="s">
        <v>1215</v>
      </c>
      <c r="B53" s="545" t="s">
        <v>217</v>
      </c>
      <c r="C53" s="479"/>
      <c r="D53" s="483"/>
      <c r="E53" s="483"/>
      <c r="F53" s="485" t="s">
        <v>1214</v>
      </c>
      <c r="G53" s="546" t="s">
        <v>1208</v>
      </c>
      <c r="H53" s="542" t="s">
        <v>885</v>
      </c>
      <c r="I53" s="542" t="s">
        <v>239</v>
      </c>
    </row>
    <row r="54" spans="1:9" ht="119" x14ac:dyDescent="0.2">
      <c r="A54" s="548" t="s">
        <v>1213</v>
      </c>
      <c r="B54" s="545" t="s">
        <v>222</v>
      </c>
      <c r="C54" s="488" t="s">
        <v>1212</v>
      </c>
      <c r="D54" s="483"/>
      <c r="E54" s="483"/>
      <c r="F54" s="485" t="s">
        <v>1211</v>
      </c>
      <c r="G54" s="546" t="s">
        <v>1208</v>
      </c>
      <c r="H54" s="542" t="s">
        <v>886</v>
      </c>
      <c r="I54" s="542" t="s">
        <v>243</v>
      </c>
    </row>
    <row r="55" spans="1:9" ht="102" x14ac:dyDescent="0.2">
      <c r="A55" s="548" t="s">
        <v>1210</v>
      </c>
      <c r="B55" s="545" t="s">
        <v>227</v>
      </c>
      <c r="C55" s="488" t="s">
        <v>1209</v>
      </c>
      <c r="D55" s="483"/>
      <c r="E55" s="483"/>
      <c r="F55" s="483"/>
      <c r="G55" s="546" t="s">
        <v>1208</v>
      </c>
      <c r="H55" s="542" t="s">
        <v>887</v>
      </c>
      <c r="I55" s="542" t="s">
        <v>588</v>
      </c>
    </row>
    <row r="56" spans="1:9" ht="64" x14ac:dyDescent="0.2">
      <c r="A56" s="548" t="s">
        <v>1207</v>
      </c>
      <c r="B56" s="545" t="s">
        <v>233</v>
      </c>
      <c r="C56" s="479"/>
      <c r="D56" s="483"/>
      <c r="E56" s="483"/>
      <c r="F56" s="483"/>
      <c r="G56" s="546" t="s">
        <v>1204</v>
      </c>
      <c r="H56" s="542" t="s">
        <v>624</v>
      </c>
      <c r="I56" s="542" t="s">
        <v>589</v>
      </c>
    </row>
    <row r="57" spans="1:9" ht="60" x14ac:dyDescent="0.2">
      <c r="A57" s="548" t="s">
        <v>1206</v>
      </c>
      <c r="B57" s="545" t="s">
        <v>239</v>
      </c>
      <c r="C57" s="479"/>
      <c r="D57" s="483"/>
      <c r="E57" s="483"/>
      <c r="F57" s="483"/>
      <c r="G57" s="546" t="s">
        <v>1204</v>
      </c>
      <c r="H57" s="542" t="s">
        <v>1365</v>
      </c>
      <c r="I57" s="542" t="s">
        <v>590</v>
      </c>
    </row>
    <row r="58" spans="1:9" ht="60" x14ac:dyDescent="0.2">
      <c r="A58" s="548" t="s">
        <v>1205</v>
      </c>
      <c r="B58" s="545" t="s">
        <v>243</v>
      </c>
      <c r="C58" s="479"/>
      <c r="D58" s="483"/>
      <c r="E58" s="483"/>
      <c r="F58" s="483"/>
      <c r="G58" s="546" t="s">
        <v>1204</v>
      </c>
      <c r="H58" s="542" t="s">
        <v>587</v>
      </c>
      <c r="I58" s="542" t="s">
        <v>585</v>
      </c>
    </row>
    <row r="59" spans="1:9" ht="102" x14ac:dyDescent="0.2">
      <c r="A59" s="548" t="s">
        <v>1203</v>
      </c>
      <c r="B59" s="545" t="s">
        <v>248</v>
      </c>
      <c r="C59" s="488" t="s">
        <v>1202</v>
      </c>
      <c r="D59" s="483"/>
      <c r="E59" s="483"/>
      <c r="F59" s="483"/>
      <c r="G59" s="546" t="s">
        <v>1199</v>
      </c>
      <c r="H59" s="542" t="s">
        <v>888</v>
      </c>
      <c r="I59" s="542" t="s">
        <v>591</v>
      </c>
    </row>
    <row r="60" spans="1:9" ht="119" x14ac:dyDescent="0.2">
      <c r="A60" s="548" t="s">
        <v>1201</v>
      </c>
      <c r="B60" s="545" t="s">
        <v>253</v>
      </c>
      <c r="C60" s="488" t="s">
        <v>1200</v>
      </c>
      <c r="D60" s="486"/>
      <c r="E60" s="483"/>
      <c r="F60" s="483"/>
      <c r="G60" s="546" t="s">
        <v>1199</v>
      </c>
      <c r="H60" s="542" t="s">
        <v>889</v>
      </c>
      <c r="I60" s="542" t="s">
        <v>636</v>
      </c>
    </row>
    <row r="61" spans="1:9" x14ac:dyDescent="0.2">
      <c r="A61" s="548" t="s">
        <v>69</v>
      </c>
      <c r="B61" s="545" t="s">
        <v>403</v>
      </c>
      <c r="C61" s="479"/>
      <c r="D61" s="486"/>
      <c r="E61" s="483"/>
      <c r="F61" s="483"/>
      <c r="G61" s="479"/>
      <c r="H61" s="542" t="s">
        <v>69</v>
      </c>
      <c r="I61" s="542" t="s">
        <v>663</v>
      </c>
    </row>
    <row r="62" spans="1:9" ht="32" x14ac:dyDescent="0.2">
      <c r="A62" s="549" t="s">
        <v>260</v>
      </c>
      <c r="B62" s="545" t="s">
        <v>280</v>
      </c>
      <c r="C62" s="479"/>
      <c r="D62" s="486" t="s">
        <v>1198</v>
      </c>
      <c r="E62" s="483"/>
      <c r="F62" s="485" t="s">
        <v>1198</v>
      </c>
      <c r="G62" s="479"/>
      <c r="H62" s="542" t="s">
        <v>260</v>
      </c>
      <c r="I62" s="542" t="s">
        <v>665</v>
      </c>
    </row>
    <row r="63" spans="1:9" ht="48" x14ac:dyDescent="0.2">
      <c r="A63" s="549" t="s">
        <v>394</v>
      </c>
      <c r="B63" s="545" t="s">
        <v>286</v>
      </c>
      <c r="C63" s="479"/>
      <c r="D63" s="486" t="s">
        <v>1197</v>
      </c>
      <c r="E63" s="483"/>
      <c r="F63" s="485" t="s">
        <v>1197</v>
      </c>
      <c r="G63" s="479"/>
      <c r="H63" s="542" t="s">
        <v>394</v>
      </c>
      <c r="I63" s="542" t="s">
        <v>666</v>
      </c>
    </row>
    <row r="64" spans="1:9" ht="32" x14ac:dyDescent="0.2">
      <c r="A64" s="549" t="s">
        <v>374</v>
      </c>
      <c r="B64" s="545" t="s">
        <v>410</v>
      </c>
      <c r="C64" s="479"/>
      <c r="D64" s="483"/>
      <c r="E64" s="483"/>
      <c r="F64" s="483"/>
      <c r="G64" s="479"/>
      <c r="H64" s="542" t="s">
        <v>374</v>
      </c>
      <c r="I64" s="542" t="s">
        <v>667</v>
      </c>
    </row>
    <row r="65" spans="1:9" ht="32" x14ac:dyDescent="0.2">
      <c r="A65" s="549" t="s">
        <v>375</v>
      </c>
      <c r="B65" s="545" t="s">
        <v>411</v>
      </c>
      <c r="C65" s="479"/>
      <c r="D65" s="483"/>
      <c r="E65" s="483"/>
      <c r="F65" s="483"/>
      <c r="G65" s="479"/>
      <c r="H65" s="542" t="s">
        <v>375</v>
      </c>
      <c r="I65" s="542" t="s">
        <v>668</v>
      </c>
    </row>
    <row r="66" spans="1:9" ht="48" x14ac:dyDescent="0.2">
      <c r="A66" s="549" t="s">
        <v>458</v>
      </c>
      <c r="B66" s="545" t="s">
        <v>292</v>
      </c>
      <c r="C66" s="487"/>
      <c r="D66" s="486" t="s">
        <v>1195</v>
      </c>
      <c r="E66" s="486" t="s">
        <v>1196</v>
      </c>
      <c r="F66" s="485" t="s">
        <v>1195</v>
      </c>
      <c r="G66" s="487"/>
      <c r="H66" s="542" t="s">
        <v>458</v>
      </c>
      <c r="I66" s="542" t="s">
        <v>669</v>
      </c>
    </row>
    <row r="67" spans="1:9" ht="96" x14ac:dyDescent="0.2">
      <c r="A67" s="549" t="s">
        <v>459</v>
      </c>
      <c r="B67" s="545" t="s">
        <v>295</v>
      </c>
      <c r="C67" s="487"/>
      <c r="D67" s="486" t="s">
        <v>1193</v>
      </c>
      <c r="E67" s="486" t="s">
        <v>1194</v>
      </c>
      <c r="F67" s="485" t="s">
        <v>1193</v>
      </c>
      <c r="G67" s="487"/>
      <c r="H67" s="542" t="s">
        <v>1366</v>
      </c>
      <c r="I67" s="542" t="s">
        <v>670</v>
      </c>
    </row>
    <row r="68" spans="1:9" ht="48" x14ac:dyDescent="0.2">
      <c r="A68" s="549" t="s">
        <v>1192</v>
      </c>
      <c r="B68" s="545" t="s">
        <v>412</v>
      </c>
      <c r="C68" s="479"/>
      <c r="D68" s="483"/>
      <c r="E68" s="483"/>
      <c r="F68" s="483"/>
      <c r="G68" s="479"/>
      <c r="H68" s="542" t="s">
        <v>936</v>
      </c>
      <c r="I68" s="542" t="s">
        <v>671</v>
      </c>
    </row>
    <row r="69" spans="1:9" x14ac:dyDescent="0.2">
      <c r="A69" s="549" t="s">
        <v>69</v>
      </c>
      <c r="B69" s="545" t="s">
        <v>418</v>
      </c>
      <c r="C69" s="479"/>
      <c r="D69" s="483"/>
      <c r="E69" s="483"/>
      <c r="F69" s="483"/>
      <c r="G69" s="479"/>
      <c r="H69" s="542" t="s">
        <v>69</v>
      </c>
      <c r="I69" s="542" t="s">
        <v>672</v>
      </c>
    </row>
    <row r="70" spans="1:9" ht="75" x14ac:dyDescent="0.2">
      <c r="A70" s="550" t="s">
        <v>471</v>
      </c>
      <c r="B70" s="545" t="s">
        <v>296</v>
      </c>
      <c r="C70" s="479"/>
      <c r="D70" s="486" t="s">
        <v>1191</v>
      </c>
      <c r="E70" s="483"/>
      <c r="F70" s="483"/>
      <c r="G70" s="546" t="s">
        <v>1186</v>
      </c>
      <c r="H70" s="542" t="s">
        <v>471</v>
      </c>
      <c r="I70" s="542" t="s">
        <v>280</v>
      </c>
    </row>
    <row r="71" spans="1:9" ht="75" x14ac:dyDescent="0.2">
      <c r="A71" s="550" t="s">
        <v>1190</v>
      </c>
      <c r="B71" s="545" t="s">
        <v>302</v>
      </c>
      <c r="C71" s="479"/>
      <c r="D71" s="486" t="s">
        <v>1189</v>
      </c>
      <c r="E71" s="483"/>
      <c r="F71" s="483"/>
      <c r="G71" s="546" t="s">
        <v>1186</v>
      </c>
      <c r="H71" s="542" t="s">
        <v>640</v>
      </c>
      <c r="I71" s="542" t="s">
        <v>286</v>
      </c>
    </row>
    <row r="72" spans="1:9" ht="75" x14ac:dyDescent="0.2">
      <c r="A72" s="550" t="s">
        <v>376</v>
      </c>
      <c r="B72" s="545" t="s">
        <v>379</v>
      </c>
      <c r="C72" s="479"/>
      <c r="D72" s="483"/>
      <c r="E72" s="483"/>
      <c r="F72" s="483"/>
      <c r="G72" s="546" t="s">
        <v>1186</v>
      </c>
      <c r="H72" s="542" t="s">
        <v>376</v>
      </c>
      <c r="I72" s="542" t="s">
        <v>410</v>
      </c>
    </row>
    <row r="73" spans="1:9" ht="75" x14ac:dyDescent="0.2">
      <c r="A73" s="550" t="s">
        <v>472</v>
      </c>
      <c r="B73" s="545" t="s">
        <v>307</v>
      </c>
      <c r="C73" s="479"/>
      <c r="D73" s="483"/>
      <c r="E73" s="483"/>
      <c r="F73" s="483"/>
      <c r="G73" s="546" t="s">
        <v>1186</v>
      </c>
      <c r="H73" s="542" t="s">
        <v>472</v>
      </c>
      <c r="I73" s="542" t="s">
        <v>292</v>
      </c>
    </row>
    <row r="74" spans="1:9" ht="75" x14ac:dyDescent="0.2">
      <c r="A74" s="550" t="s">
        <v>395</v>
      </c>
      <c r="B74" s="545" t="s">
        <v>312</v>
      </c>
      <c r="C74" s="479"/>
      <c r="D74" s="483"/>
      <c r="E74" s="483"/>
      <c r="F74" s="483"/>
      <c r="G74" s="546" t="s">
        <v>1186</v>
      </c>
      <c r="H74" s="542" t="s">
        <v>395</v>
      </c>
      <c r="I74" s="542" t="s">
        <v>295</v>
      </c>
    </row>
    <row r="75" spans="1:9" ht="75" x14ac:dyDescent="0.2">
      <c r="A75" s="550" t="s">
        <v>377</v>
      </c>
      <c r="B75" s="545" t="s">
        <v>315</v>
      </c>
      <c r="C75" s="479"/>
      <c r="D75" s="483"/>
      <c r="E75" s="483"/>
      <c r="F75" s="483"/>
      <c r="G75" s="546" t="s">
        <v>1186</v>
      </c>
      <c r="H75" s="542" t="s">
        <v>377</v>
      </c>
      <c r="I75" s="542" t="s">
        <v>412</v>
      </c>
    </row>
    <row r="76" spans="1:9" ht="75" x14ac:dyDescent="0.2">
      <c r="A76" s="550" t="s">
        <v>1188</v>
      </c>
      <c r="B76" s="545" t="s">
        <v>380</v>
      </c>
      <c r="C76" s="479"/>
      <c r="D76" s="483"/>
      <c r="E76" s="483"/>
      <c r="F76" s="483"/>
      <c r="G76" s="546" t="s">
        <v>1186</v>
      </c>
      <c r="H76" s="542" t="s">
        <v>576</v>
      </c>
      <c r="I76" s="542" t="s">
        <v>673</v>
      </c>
    </row>
    <row r="77" spans="1:9" ht="75" x14ac:dyDescent="0.2">
      <c r="A77" s="550" t="s">
        <v>1187</v>
      </c>
      <c r="B77" s="545" t="s">
        <v>381</v>
      </c>
      <c r="C77" s="479"/>
      <c r="D77" s="483"/>
      <c r="E77" s="483"/>
      <c r="F77" s="483"/>
      <c r="G77" s="546" t="s">
        <v>1186</v>
      </c>
      <c r="H77" s="542" t="s">
        <v>577</v>
      </c>
      <c r="I77" s="542" t="s">
        <v>674</v>
      </c>
    </row>
    <row r="78" spans="1:9" ht="75" x14ac:dyDescent="0.2">
      <c r="A78" s="550" t="s">
        <v>69</v>
      </c>
      <c r="B78" s="545" t="s">
        <v>382</v>
      </c>
      <c r="C78" s="479"/>
      <c r="D78" s="483"/>
      <c r="E78" s="483"/>
      <c r="F78" s="483"/>
      <c r="G78" s="546" t="s">
        <v>1186</v>
      </c>
      <c r="H78" s="542" t="s">
        <v>69</v>
      </c>
      <c r="I78" s="542" t="s">
        <v>418</v>
      </c>
    </row>
    <row r="79" spans="1:9" ht="32" x14ac:dyDescent="0.2">
      <c r="A79" s="549" t="s">
        <v>1185</v>
      </c>
      <c r="B79" s="545" t="s">
        <v>320</v>
      </c>
      <c r="C79" s="479"/>
      <c r="D79" s="483"/>
      <c r="E79" s="483"/>
      <c r="F79" s="483"/>
      <c r="G79" s="479"/>
      <c r="H79" s="542" t="s">
        <v>1370</v>
      </c>
      <c r="I79" s="542" t="s">
        <v>320</v>
      </c>
    </row>
    <row r="80" spans="1:9" ht="32" x14ac:dyDescent="0.2">
      <c r="A80" s="549" t="s">
        <v>1184</v>
      </c>
      <c r="B80" s="545" t="s">
        <v>324</v>
      </c>
      <c r="C80" s="479"/>
      <c r="D80" s="483"/>
      <c r="E80" s="483"/>
      <c r="F80" s="483"/>
      <c r="G80" s="479"/>
      <c r="H80" s="542" t="s">
        <v>939</v>
      </c>
      <c r="I80" s="542" t="s">
        <v>324</v>
      </c>
    </row>
    <row r="81" spans="1:9" ht="135" x14ac:dyDescent="0.2">
      <c r="A81" s="549" t="s">
        <v>417</v>
      </c>
      <c r="B81" s="545" t="s">
        <v>327</v>
      </c>
      <c r="C81" s="479"/>
      <c r="D81" s="486" t="s">
        <v>1178</v>
      </c>
      <c r="E81" s="483"/>
      <c r="F81" s="483"/>
      <c r="G81" s="546" t="s">
        <v>1183</v>
      </c>
      <c r="H81" s="542" t="s">
        <v>938</v>
      </c>
      <c r="I81" s="542" t="s">
        <v>327</v>
      </c>
    </row>
    <row r="82" spans="1:9" ht="32" x14ac:dyDescent="0.2">
      <c r="A82" s="549" t="s">
        <v>331</v>
      </c>
      <c r="B82" s="545" t="s">
        <v>332</v>
      </c>
      <c r="C82" s="479"/>
      <c r="D82" s="483"/>
      <c r="E82" s="483"/>
      <c r="F82" s="483"/>
      <c r="G82" s="479"/>
      <c r="H82" s="542" t="s">
        <v>331</v>
      </c>
      <c r="I82" s="542" t="s">
        <v>332</v>
      </c>
    </row>
    <row r="83" spans="1:9" ht="75" x14ac:dyDescent="0.2">
      <c r="A83" s="549" t="s">
        <v>1182</v>
      </c>
      <c r="B83" s="545" t="s">
        <v>337</v>
      </c>
      <c r="C83" s="479"/>
      <c r="D83" s="483"/>
      <c r="E83" s="483"/>
      <c r="F83" s="483"/>
      <c r="G83" s="546" t="s">
        <v>1176</v>
      </c>
      <c r="H83" s="542" t="s">
        <v>909</v>
      </c>
      <c r="I83" s="542" t="s">
        <v>337</v>
      </c>
    </row>
    <row r="84" spans="1:9" ht="75" x14ac:dyDescent="0.2">
      <c r="A84" s="549" t="s">
        <v>1181</v>
      </c>
      <c r="B84" s="545" t="s">
        <v>341</v>
      </c>
      <c r="C84" s="479"/>
      <c r="D84" s="486" t="s">
        <v>1180</v>
      </c>
      <c r="E84" s="483"/>
      <c r="F84" s="485" t="s">
        <v>1180</v>
      </c>
      <c r="G84" s="546" t="s">
        <v>1176</v>
      </c>
      <c r="H84" s="542" t="s">
        <v>910</v>
      </c>
      <c r="I84" s="542" t="s">
        <v>341</v>
      </c>
    </row>
    <row r="85" spans="1:9" ht="75" x14ac:dyDescent="0.2">
      <c r="A85" s="549" t="s">
        <v>1179</v>
      </c>
      <c r="B85" s="545" t="s">
        <v>344</v>
      </c>
      <c r="C85" s="479"/>
      <c r="D85" s="483"/>
      <c r="E85" s="483"/>
      <c r="F85" s="485" t="s">
        <v>1178</v>
      </c>
      <c r="G85" s="546" t="s">
        <v>1176</v>
      </c>
      <c r="H85" s="542" t="s">
        <v>911</v>
      </c>
      <c r="I85" s="542" t="s">
        <v>344</v>
      </c>
    </row>
    <row r="86" spans="1:9" ht="75" x14ac:dyDescent="0.2">
      <c r="A86" s="549" t="s">
        <v>1177</v>
      </c>
      <c r="B86" s="545" t="s">
        <v>348</v>
      </c>
      <c r="C86" s="479"/>
      <c r="D86" s="483"/>
      <c r="E86" s="483"/>
      <c r="F86" s="483"/>
      <c r="G86" s="546" t="s">
        <v>1176</v>
      </c>
      <c r="H86" s="542" t="s">
        <v>627</v>
      </c>
      <c r="I86" s="542" t="s">
        <v>348</v>
      </c>
    </row>
    <row r="87" spans="1:9" x14ac:dyDescent="0.2">
      <c r="A87" s="549" t="s">
        <v>69</v>
      </c>
      <c r="B87" s="545" t="s">
        <v>404</v>
      </c>
      <c r="C87" s="479"/>
      <c r="D87" s="483"/>
      <c r="E87" s="483"/>
      <c r="F87" s="483"/>
      <c r="G87" s="479"/>
      <c r="H87" s="542" t="s">
        <v>69</v>
      </c>
      <c r="I87" s="542" t="s">
        <v>404</v>
      </c>
    </row>
    <row r="88" spans="1:9" ht="96" x14ac:dyDescent="0.2">
      <c r="A88" s="550" t="s">
        <v>1175</v>
      </c>
      <c r="B88" s="545" t="s">
        <v>355</v>
      </c>
      <c r="C88" s="479"/>
      <c r="D88" s="483"/>
      <c r="E88" s="483"/>
      <c r="F88" s="483"/>
      <c r="G88" s="479"/>
      <c r="H88" s="542" t="s">
        <v>1403</v>
      </c>
      <c r="I88" s="542" t="s">
        <v>355</v>
      </c>
    </row>
    <row r="89" spans="1:9" ht="96" x14ac:dyDescent="0.2">
      <c r="A89" s="550" t="s">
        <v>1174</v>
      </c>
      <c r="B89" s="545" t="s">
        <v>1173</v>
      </c>
      <c r="C89" s="479"/>
      <c r="D89" s="483"/>
      <c r="E89" s="483"/>
      <c r="F89" s="483"/>
      <c r="G89" s="479"/>
      <c r="H89" s="542" t="s">
        <v>1405</v>
      </c>
      <c r="I89" s="542" t="s">
        <v>1404</v>
      </c>
    </row>
    <row r="90" spans="1:9" ht="96" x14ac:dyDescent="0.2">
      <c r="A90" s="550" t="s">
        <v>1172</v>
      </c>
      <c r="B90" s="545" t="s">
        <v>356</v>
      </c>
      <c r="C90" s="479"/>
      <c r="D90" s="483"/>
      <c r="E90" s="483"/>
      <c r="F90" s="483"/>
      <c r="G90" s="479"/>
      <c r="H90" s="542" t="s">
        <v>1406</v>
      </c>
      <c r="I90" s="542" t="s">
        <v>1407</v>
      </c>
    </row>
    <row r="91" spans="1:9" ht="112" x14ac:dyDescent="0.2">
      <c r="A91" s="550" t="s">
        <v>1171</v>
      </c>
      <c r="B91" s="545" t="s">
        <v>1170</v>
      </c>
      <c r="C91" s="479"/>
      <c r="D91" s="483"/>
      <c r="E91" s="483"/>
      <c r="F91" s="483"/>
      <c r="G91" s="479"/>
      <c r="H91" s="542" t="s">
        <v>1408</v>
      </c>
      <c r="I91" s="542" t="s">
        <v>1409</v>
      </c>
    </row>
    <row r="92" spans="1:9" x14ac:dyDescent="0.2">
      <c r="A92" s="550" t="s">
        <v>69</v>
      </c>
      <c r="B92" s="545" t="s">
        <v>1169</v>
      </c>
      <c r="C92" s="479"/>
      <c r="D92" s="483"/>
      <c r="E92" s="483"/>
      <c r="F92" s="483"/>
      <c r="G92" s="479"/>
      <c r="H92" s="483"/>
    </row>
    <row r="93" spans="1:9" ht="15" x14ac:dyDescent="0.2">
      <c r="C93" s="482"/>
      <c r="E93" s="477"/>
      <c r="G93" s="543"/>
      <c r="H93" s="544"/>
      <c r="I93" s="544"/>
    </row>
    <row r="94" spans="1:9" ht="15" x14ac:dyDescent="0.2">
      <c r="C94" s="482"/>
      <c r="E94" s="477"/>
      <c r="H94" s="483"/>
    </row>
    <row r="102" spans="8:8" ht="15" x14ac:dyDescent="0.2">
      <c r="H102" s="48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3A3C2-D28E-7D4C-9ABC-4582C8B2BC84}">
  <dimension ref="B1:J102"/>
  <sheetViews>
    <sheetView workbookViewId="0">
      <selection activeCell="B2" sqref="B2"/>
    </sheetView>
  </sheetViews>
  <sheetFormatPr baseColWidth="10" defaultRowHeight="60" customHeight="1" x14ac:dyDescent="0.25"/>
  <cols>
    <col min="1" max="1" width="10.83203125" style="478"/>
    <col min="2" max="2" width="51" style="478" customWidth="1"/>
    <col min="3" max="3" width="29.5" style="478" customWidth="1"/>
    <col min="4" max="5" width="17" style="492" customWidth="1"/>
    <col min="6" max="7" width="17" style="520" customWidth="1"/>
    <col min="8" max="8" width="17" style="478" customWidth="1"/>
    <col min="9" max="9" width="47.1640625" style="558" customWidth="1"/>
    <col min="10" max="10" width="17.1640625" style="559" customWidth="1"/>
    <col min="11" max="16384" width="10.83203125" style="478"/>
  </cols>
  <sheetData>
    <row r="1" spans="2:10" ht="68" customHeight="1" thickBot="1" x14ac:dyDescent="0.3">
      <c r="B1" s="521" t="s">
        <v>1393</v>
      </c>
      <c r="F1" s="492"/>
      <c r="G1" s="492"/>
    </row>
    <row r="2" spans="2:10" ht="60" customHeight="1" thickBot="1" x14ac:dyDescent="0.25">
      <c r="B2" s="529" t="s">
        <v>1309</v>
      </c>
      <c r="C2" s="530" t="s">
        <v>1302</v>
      </c>
      <c r="D2" s="531" t="s">
        <v>1303</v>
      </c>
      <c r="E2" s="531" t="s">
        <v>1304</v>
      </c>
      <c r="F2" s="531" t="s">
        <v>1305</v>
      </c>
      <c r="G2" s="531" t="s">
        <v>1306</v>
      </c>
      <c r="H2" s="532" t="s">
        <v>1307</v>
      </c>
      <c r="I2" s="560" t="s">
        <v>1395</v>
      </c>
      <c r="J2" s="561" t="s">
        <v>1396</v>
      </c>
    </row>
    <row r="3" spans="2:10" ht="60" customHeight="1" x14ac:dyDescent="0.2">
      <c r="B3" s="493" t="s">
        <v>383</v>
      </c>
      <c r="C3" s="494" t="s">
        <v>16</v>
      </c>
      <c r="D3" s="495"/>
      <c r="E3" s="495"/>
      <c r="F3" s="495"/>
      <c r="G3" s="495"/>
      <c r="H3" s="495"/>
      <c r="I3" s="562" t="s">
        <v>383</v>
      </c>
      <c r="J3" s="562" t="s">
        <v>16</v>
      </c>
    </row>
    <row r="4" spans="2:10" ht="60" customHeight="1" x14ac:dyDescent="0.2">
      <c r="B4" s="496" t="s">
        <v>464</v>
      </c>
      <c r="C4" s="497" t="s">
        <v>22</v>
      </c>
      <c r="D4" s="498"/>
      <c r="E4" s="498"/>
      <c r="F4" s="495"/>
      <c r="G4" s="495"/>
      <c r="H4" s="495"/>
      <c r="I4" s="563" t="s">
        <v>1332</v>
      </c>
      <c r="J4" s="563" t="s">
        <v>22</v>
      </c>
    </row>
    <row r="5" spans="2:10" ht="60" customHeight="1" thickBot="1" x14ac:dyDescent="0.25">
      <c r="B5" s="499" t="s">
        <v>384</v>
      </c>
      <c r="C5" s="500" t="s">
        <v>28</v>
      </c>
      <c r="D5" s="498"/>
      <c r="E5" s="498"/>
      <c r="F5" s="498"/>
      <c r="G5" s="495"/>
      <c r="H5" s="495"/>
      <c r="I5" s="563" t="s">
        <v>1334</v>
      </c>
      <c r="J5" s="563" t="s">
        <v>28</v>
      </c>
    </row>
    <row r="6" spans="2:10" ht="60" customHeight="1" x14ac:dyDescent="0.2">
      <c r="B6" s="493" t="s">
        <v>468</v>
      </c>
      <c r="C6" s="501" t="s">
        <v>261</v>
      </c>
      <c r="D6" s="498"/>
      <c r="E6" s="498"/>
      <c r="F6" s="498"/>
      <c r="G6" s="495"/>
      <c r="H6" s="495">
        <v>1</v>
      </c>
      <c r="I6" s="563" t="s">
        <v>1336</v>
      </c>
      <c r="J6" s="563" t="s">
        <v>261</v>
      </c>
    </row>
    <row r="7" spans="2:10" ht="60" customHeight="1" x14ac:dyDescent="0.2">
      <c r="B7" s="496" t="s">
        <v>1288</v>
      </c>
      <c r="C7" s="497" t="s">
        <v>268</v>
      </c>
      <c r="D7" s="498"/>
      <c r="E7" s="498"/>
      <c r="F7" s="522">
        <v>1</v>
      </c>
      <c r="G7" s="495"/>
      <c r="H7" s="495">
        <v>1</v>
      </c>
      <c r="I7" s="563" t="s">
        <v>1337</v>
      </c>
      <c r="J7" s="563" t="s">
        <v>268</v>
      </c>
    </row>
    <row r="8" spans="2:10" ht="60" customHeight="1" thickBot="1" x14ac:dyDescent="0.25">
      <c r="B8" s="499" t="s">
        <v>474</v>
      </c>
      <c r="C8" s="500" t="s">
        <v>358</v>
      </c>
      <c r="D8" s="498"/>
      <c r="E8" s="498"/>
      <c r="F8" s="498"/>
      <c r="G8" s="495"/>
      <c r="H8" s="495">
        <v>1</v>
      </c>
      <c r="I8" s="563" t="s">
        <v>474</v>
      </c>
      <c r="J8" s="563" t="s">
        <v>358</v>
      </c>
    </row>
    <row r="9" spans="2:10" ht="60" customHeight="1" x14ac:dyDescent="0.2">
      <c r="B9" s="493" t="s">
        <v>469</v>
      </c>
      <c r="C9" s="501" t="s">
        <v>359</v>
      </c>
      <c r="D9" s="498"/>
      <c r="E9" s="498"/>
      <c r="F9" s="498"/>
      <c r="G9" s="495"/>
      <c r="H9" s="495"/>
      <c r="I9" s="563" t="s">
        <v>1339</v>
      </c>
      <c r="J9" s="563" t="s">
        <v>359</v>
      </c>
    </row>
    <row r="10" spans="2:10" ht="60" customHeight="1" x14ac:dyDescent="0.2">
      <c r="B10" s="496" t="s">
        <v>408</v>
      </c>
      <c r="C10" s="497" t="s">
        <v>360</v>
      </c>
      <c r="D10" s="498"/>
      <c r="E10" s="498"/>
      <c r="F10" s="498"/>
      <c r="G10" s="495"/>
      <c r="H10" s="495"/>
      <c r="I10" s="563" t="s">
        <v>408</v>
      </c>
      <c r="J10" s="563" t="s">
        <v>360</v>
      </c>
    </row>
    <row r="11" spans="2:10" ht="60" customHeight="1" thickBot="1" x14ac:dyDescent="0.25">
      <c r="B11" s="499" t="s">
        <v>385</v>
      </c>
      <c r="C11" s="500" t="s">
        <v>361</v>
      </c>
      <c r="D11" s="498"/>
      <c r="E11" s="498"/>
      <c r="F11" s="498"/>
      <c r="G11" s="495"/>
      <c r="H11" s="495"/>
      <c r="I11" s="563" t="s">
        <v>385</v>
      </c>
      <c r="J11" s="563" t="s">
        <v>361</v>
      </c>
    </row>
    <row r="12" spans="2:10" ht="60" customHeight="1" x14ac:dyDescent="0.2">
      <c r="B12" s="493" t="s">
        <v>493</v>
      </c>
      <c r="C12" s="501" t="s">
        <v>362</v>
      </c>
      <c r="D12" s="498"/>
      <c r="E12" s="498"/>
      <c r="F12" s="498">
        <v>1</v>
      </c>
      <c r="G12" s="495">
        <v>1</v>
      </c>
      <c r="H12" s="495">
        <v>1</v>
      </c>
      <c r="I12" s="563" t="s">
        <v>493</v>
      </c>
      <c r="J12" s="563" t="s">
        <v>362</v>
      </c>
    </row>
    <row r="13" spans="2:10" ht="60" customHeight="1" x14ac:dyDescent="0.2">
      <c r="B13" s="496" t="s">
        <v>465</v>
      </c>
      <c r="C13" s="497" t="s">
        <v>366</v>
      </c>
      <c r="D13" s="498"/>
      <c r="E13" s="498"/>
      <c r="F13" s="498">
        <v>1</v>
      </c>
      <c r="G13" s="495">
        <v>1</v>
      </c>
      <c r="H13" s="495">
        <v>1</v>
      </c>
      <c r="I13" s="563" t="s">
        <v>1342</v>
      </c>
      <c r="J13" s="563" t="s">
        <v>366</v>
      </c>
    </row>
    <row r="14" spans="2:10" ht="60" customHeight="1" thickBot="1" x14ac:dyDescent="0.25">
      <c r="B14" s="499" t="s">
        <v>363</v>
      </c>
      <c r="C14" s="500" t="s">
        <v>367</v>
      </c>
      <c r="D14" s="498"/>
      <c r="E14" s="498"/>
      <c r="F14" s="498"/>
      <c r="G14" s="495"/>
      <c r="H14" s="495"/>
      <c r="I14" s="563" t="s">
        <v>363</v>
      </c>
      <c r="J14" s="563" t="s">
        <v>367</v>
      </c>
    </row>
    <row r="15" spans="2:10" ht="60" customHeight="1" x14ac:dyDescent="0.2">
      <c r="B15" s="493" t="s">
        <v>443</v>
      </c>
      <c r="C15" s="501" t="s">
        <v>368</v>
      </c>
      <c r="D15" s="498">
        <v>1</v>
      </c>
      <c r="E15" s="498"/>
      <c r="F15" s="498">
        <v>1</v>
      </c>
      <c r="G15" s="495"/>
      <c r="H15" s="495">
        <v>1</v>
      </c>
      <c r="I15" s="563" t="s">
        <v>443</v>
      </c>
      <c r="J15" s="563" t="s">
        <v>368</v>
      </c>
    </row>
    <row r="16" spans="2:10" ht="60" customHeight="1" x14ac:dyDescent="0.2">
      <c r="B16" s="496" t="s">
        <v>968</v>
      </c>
      <c r="C16" s="497" t="s">
        <v>369</v>
      </c>
      <c r="D16" s="498">
        <v>1</v>
      </c>
      <c r="E16" s="498"/>
      <c r="F16" s="498">
        <v>1</v>
      </c>
      <c r="G16" s="495"/>
      <c r="H16" s="495">
        <v>1</v>
      </c>
      <c r="I16" s="563" t="s">
        <v>935</v>
      </c>
      <c r="J16" s="563" t="s">
        <v>369</v>
      </c>
    </row>
    <row r="17" spans="2:10" ht="60" customHeight="1" thickBot="1" x14ac:dyDescent="0.25">
      <c r="B17" s="499" t="s">
        <v>473</v>
      </c>
      <c r="C17" s="500" t="s">
        <v>370</v>
      </c>
      <c r="D17" s="498">
        <v>1</v>
      </c>
      <c r="E17" s="498"/>
      <c r="F17" s="498"/>
      <c r="G17" s="495"/>
      <c r="H17" s="495">
        <v>1</v>
      </c>
      <c r="I17" s="563" t="s">
        <v>473</v>
      </c>
      <c r="J17" s="563" t="s">
        <v>370</v>
      </c>
    </row>
    <row r="18" spans="2:10" ht="60" customHeight="1" x14ac:dyDescent="0.2">
      <c r="B18" s="493" t="s">
        <v>470</v>
      </c>
      <c r="C18" s="501" t="s">
        <v>371</v>
      </c>
      <c r="D18" s="498">
        <v>1</v>
      </c>
      <c r="E18" s="498"/>
      <c r="F18" s="498">
        <v>1</v>
      </c>
      <c r="G18" s="495"/>
      <c r="H18" s="495">
        <v>1</v>
      </c>
      <c r="I18" s="563" t="s">
        <v>470</v>
      </c>
      <c r="J18" s="563" t="s">
        <v>371</v>
      </c>
    </row>
    <row r="19" spans="2:10" ht="60" customHeight="1" x14ac:dyDescent="0.2">
      <c r="B19" s="496" t="s">
        <v>409</v>
      </c>
      <c r="C19" s="497" t="s">
        <v>372</v>
      </c>
      <c r="D19" s="498">
        <v>1</v>
      </c>
      <c r="E19" s="498"/>
      <c r="F19" s="498">
        <v>1</v>
      </c>
      <c r="G19" s="495"/>
      <c r="H19" s="495">
        <v>1</v>
      </c>
      <c r="I19" s="563" t="s">
        <v>409</v>
      </c>
      <c r="J19" s="563" t="s">
        <v>372</v>
      </c>
    </row>
    <row r="20" spans="2:10" ht="60" customHeight="1" thickBot="1" x14ac:dyDescent="0.25">
      <c r="B20" s="499" t="s">
        <v>448</v>
      </c>
      <c r="C20" s="500" t="s">
        <v>373</v>
      </c>
      <c r="D20" s="498"/>
      <c r="E20" s="498"/>
      <c r="F20" s="498"/>
      <c r="G20" s="495"/>
      <c r="H20" s="495">
        <v>1</v>
      </c>
      <c r="I20" s="563" t="s">
        <v>1347</v>
      </c>
      <c r="J20" s="563" t="s">
        <v>373</v>
      </c>
    </row>
    <row r="21" spans="2:10" ht="60" customHeight="1" x14ac:dyDescent="0.2">
      <c r="B21" s="502" t="s">
        <v>484</v>
      </c>
      <c r="C21" s="494" t="s">
        <v>46</v>
      </c>
      <c r="D21" s="498"/>
      <c r="E21" s="498"/>
      <c r="F21" s="498"/>
      <c r="G21" s="495"/>
      <c r="H21" s="495">
        <v>1</v>
      </c>
      <c r="I21" s="563" t="s">
        <v>484</v>
      </c>
      <c r="J21" s="563" t="s">
        <v>46</v>
      </c>
    </row>
    <row r="22" spans="2:10" ht="60" customHeight="1" x14ac:dyDescent="0.2">
      <c r="B22" s="503" t="s">
        <v>485</v>
      </c>
      <c r="C22" s="497" t="s">
        <v>49</v>
      </c>
      <c r="D22" s="498"/>
      <c r="E22" s="498"/>
      <c r="F22" s="498"/>
      <c r="G22" s="495"/>
      <c r="H22" s="495">
        <v>1</v>
      </c>
      <c r="I22" s="563" t="s">
        <v>485</v>
      </c>
      <c r="J22" s="563" t="s">
        <v>49</v>
      </c>
    </row>
    <row r="23" spans="2:10" ht="76" customHeight="1" x14ac:dyDescent="0.2">
      <c r="B23" s="503" t="s">
        <v>475</v>
      </c>
      <c r="C23" s="497" t="s">
        <v>52</v>
      </c>
      <c r="D23" s="498"/>
      <c r="E23" s="498"/>
      <c r="F23" s="498">
        <v>1</v>
      </c>
      <c r="G23" s="495"/>
      <c r="H23" s="495">
        <v>1</v>
      </c>
      <c r="I23" s="563" t="s">
        <v>475</v>
      </c>
      <c r="J23" s="563" t="s">
        <v>52</v>
      </c>
    </row>
    <row r="24" spans="2:10" ht="60" customHeight="1" x14ac:dyDescent="0.2">
      <c r="B24" s="503" t="s">
        <v>496</v>
      </c>
      <c r="C24" s="497" t="s">
        <v>281</v>
      </c>
      <c r="D24" s="498"/>
      <c r="E24" s="498"/>
      <c r="F24" s="498"/>
      <c r="G24" s="495"/>
      <c r="H24" s="495">
        <v>1</v>
      </c>
      <c r="I24" s="563" t="s">
        <v>496</v>
      </c>
      <c r="J24" s="563" t="s">
        <v>281</v>
      </c>
    </row>
    <row r="25" spans="2:10" ht="60" customHeight="1" x14ac:dyDescent="0.2">
      <c r="B25" s="503" t="s">
        <v>486</v>
      </c>
      <c r="C25" s="497" t="s">
        <v>287</v>
      </c>
      <c r="D25" s="498"/>
      <c r="E25" s="498"/>
      <c r="F25" s="498"/>
      <c r="G25" s="495"/>
      <c r="H25" s="495">
        <v>1</v>
      </c>
      <c r="I25" s="563" t="s">
        <v>1350</v>
      </c>
      <c r="J25" s="563" t="s">
        <v>287</v>
      </c>
    </row>
    <row r="26" spans="2:10" ht="60" customHeight="1" thickBot="1" x14ac:dyDescent="0.25">
      <c r="B26" s="504" t="s">
        <v>535</v>
      </c>
      <c r="C26" s="500" t="s">
        <v>476</v>
      </c>
      <c r="D26" s="498"/>
      <c r="E26" s="498"/>
      <c r="F26" s="498">
        <v>1</v>
      </c>
      <c r="G26" s="495"/>
      <c r="H26" s="495">
        <v>1</v>
      </c>
      <c r="I26" s="563" t="s">
        <v>1352</v>
      </c>
      <c r="J26" s="563" t="s">
        <v>476</v>
      </c>
    </row>
    <row r="27" spans="2:10" ht="60" customHeight="1" thickBot="1" x14ac:dyDescent="0.25">
      <c r="B27" s="505" t="s">
        <v>69</v>
      </c>
      <c r="C27" s="506" t="s">
        <v>426</v>
      </c>
      <c r="D27" s="498"/>
      <c r="E27" s="498"/>
      <c r="F27" s="498"/>
      <c r="G27" s="495"/>
      <c r="H27" s="495"/>
      <c r="I27" s="563" t="s">
        <v>69</v>
      </c>
      <c r="J27" s="563" t="s">
        <v>426</v>
      </c>
    </row>
    <row r="28" spans="2:10" ht="60" customHeight="1" x14ac:dyDescent="0.2">
      <c r="B28" s="507" t="s">
        <v>1277</v>
      </c>
      <c r="C28" s="501" t="s">
        <v>71</v>
      </c>
      <c r="D28" s="498">
        <v>1</v>
      </c>
      <c r="E28" s="498"/>
      <c r="F28" s="498">
        <v>1</v>
      </c>
      <c r="G28" s="495">
        <v>1</v>
      </c>
      <c r="H28" s="495">
        <v>1</v>
      </c>
      <c r="I28" s="563" t="s">
        <v>688</v>
      </c>
      <c r="J28" s="563" t="s">
        <v>71</v>
      </c>
    </row>
    <row r="29" spans="2:10" ht="60" customHeight="1" x14ac:dyDescent="0.2">
      <c r="B29" s="508" t="s">
        <v>75</v>
      </c>
      <c r="C29" s="494" t="s">
        <v>76</v>
      </c>
      <c r="D29" s="498">
        <v>1</v>
      </c>
      <c r="E29" s="498">
        <v>1</v>
      </c>
      <c r="F29" s="498"/>
      <c r="G29" s="495">
        <v>1</v>
      </c>
      <c r="H29" s="495">
        <v>1</v>
      </c>
      <c r="I29" s="563" t="s">
        <v>75</v>
      </c>
      <c r="J29" s="563" t="s">
        <v>76</v>
      </c>
    </row>
    <row r="30" spans="2:10" ht="60" customHeight="1" x14ac:dyDescent="0.2">
      <c r="B30" s="509" t="s">
        <v>82</v>
      </c>
      <c r="C30" s="497" t="s">
        <v>83</v>
      </c>
      <c r="D30" s="498"/>
      <c r="E30" s="498"/>
      <c r="F30" s="498"/>
      <c r="G30" s="495">
        <v>1</v>
      </c>
      <c r="H30" s="495">
        <v>1</v>
      </c>
      <c r="I30" s="563" t="s">
        <v>82</v>
      </c>
      <c r="J30" s="563" t="s">
        <v>83</v>
      </c>
    </row>
    <row r="31" spans="2:10" ht="60" customHeight="1" x14ac:dyDescent="0.2">
      <c r="B31" s="509" t="s">
        <v>91</v>
      </c>
      <c r="C31" s="497" t="s">
        <v>92</v>
      </c>
      <c r="D31" s="498"/>
      <c r="E31" s="498"/>
      <c r="F31" s="498"/>
      <c r="G31" s="495"/>
      <c r="H31" s="495"/>
      <c r="I31" s="563" t="s">
        <v>91</v>
      </c>
      <c r="J31" s="563" t="s">
        <v>92</v>
      </c>
    </row>
    <row r="32" spans="2:10" ht="60" customHeight="1" thickBot="1" x14ac:dyDescent="0.25">
      <c r="B32" s="509" t="s">
        <v>98</v>
      </c>
      <c r="C32" s="511" t="s">
        <v>85</v>
      </c>
      <c r="D32" s="498"/>
      <c r="E32" s="498"/>
      <c r="F32" s="498"/>
      <c r="G32" s="495"/>
      <c r="H32" s="495"/>
      <c r="I32" s="563" t="s">
        <v>1353</v>
      </c>
      <c r="J32" s="563" t="s">
        <v>85</v>
      </c>
    </row>
    <row r="33" spans="2:10" ht="60" customHeight="1" x14ac:dyDescent="0.2">
      <c r="B33" s="509" t="s">
        <v>1269</v>
      </c>
      <c r="C33" s="501" t="s">
        <v>105</v>
      </c>
      <c r="D33" s="498"/>
      <c r="E33" s="498">
        <v>1</v>
      </c>
      <c r="F33" s="498">
        <v>1</v>
      </c>
      <c r="G33" s="495"/>
      <c r="H33" s="495">
        <v>1</v>
      </c>
      <c r="I33" s="563" t="s">
        <v>1398</v>
      </c>
      <c r="J33" s="563" t="s">
        <v>1397</v>
      </c>
    </row>
    <row r="34" spans="2:10" ht="60" customHeight="1" x14ac:dyDescent="0.2">
      <c r="B34" s="509" t="s">
        <v>405</v>
      </c>
      <c r="C34" s="497" t="s">
        <v>109</v>
      </c>
      <c r="D34" s="498"/>
      <c r="E34" s="498"/>
      <c r="F34" s="498"/>
      <c r="G34" s="495"/>
      <c r="H34" s="495">
        <v>1</v>
      </c>
      <c r="I34" s="563" t="s">
        <v>405</v>
      </c>
      <c r="J34" s="563" t="s">
        <v>117</v>
      </c>
    </row>
    <row r="35" spans="2:10" ht="60" customHeight="1" x14ac:dyDescent="0.2">
      <c r="B35" s="509" t="s">
        <v>1264</v>
      </c>
      <c r="C35" s="497" t="s">
        <v>113</v>
      </c>
      <c r="D35" s="498"/>
      <c r="E35" s="498"/>
      <c r="F35" s="498">
        <v>1</v>
      </c>
      <c r="G35" s="495"/>
      <c r="H35" s="495">
        <v>1</v>
      </c>
      <c r="I35" s="563" t="s">
        <v>1399</v>
      </c>
      <c r="J35" s="563" t="s">
        <v>452</v>
      </c>
    </row>
    <row r="36" spans="2:10" ht="60" customHeight="1" x14ac:dyDescent="0.2">
      <c r="B36" s="509" t="s">
        <v>727</v>
      </c>
      <c r="C36" s="497" t="s">
        <v>116</v>
      </c>
      <c r="D36" s="498"/>
      <c r="E36" s="498"/>
      <c r="F36" s="498">
        <v>1</v>
      </c>
      <c r="G36" s="495"/>
      <c r="H36" s="495">
        <v>1</v>
      </c>
      <c r="I36" s="563" t="s">
        <v>727</v>
      </c>
      <c r="J36" s="563" t="s">
        <v>741</v>
      </c>
    </row>
    <row r="37" spans="2:10" ht="60" customHeight="1" thickBot="1" x14ac:dyDescent="0.25">
      <c r="B37" s="509" t="s">
        <v>119</v>
      </c>
      <c r="C37" s="500" t="s">
        <v>120</v>
      </c>
      <c r="D37" s="498"/>
      <c r="E37" s="498"/>
      <c r="F37" s="498"/>
      <c r="G37" s="495"/>
      <c r="H37" s="495"/>
      <c r="I37" s="563" t="s">
        <v>119</v>
      </c>
      <c r="J37" s="563" t="s">
        <v>742</v>
      </c>
    </row>
    <row r="38" spans="2:10" ht="60" customHeight="1" x14ac:dyDescent="0.2">
      <c r="B38" s="507" t="s">
        <v>125</v>
      </c>
      <c r="C38" s="501" t="s">
        <v>114</v>
      </c>
      <c r="D38" s="498"/>
      <c r="E38" s="498"/>
      <c r="F38" s="498"/>
      <c r="G38" s="495"/>
      <c r="H38" s="495">
        <v>1</v>
      </c>
      <c r="I38" s="563" t="s">
        <v>125</v>
      </c>
      <c r="J38" s="563" t="s">
        <v>146</v>
      </c>
    </row>
    <row r="39" spans="2:10" ht="60" customHeight="1" x14ac:dyDescent="0.2">
      <c r="B39" s="509" t="s">
        <v>132</v>
      </c>
      <c r="C39" s="497" t="s">
        <v>133</v>
      </c>
      <c r="D39" s="498"/>
      <c r="E39" s="498"/>
      <c r="F39" s="498"/>
      <c r="G39" s="495"/>
      <c r="H39" s="495">
        <v>1</v>
      </c>
      <c r="I39" s="563" t="s">
        <v>132</v>
      </c>
      <c r="J39" s="563" t="s">
        <v>154</v>
      </c>
    </row>
    <row r="40" spans="2:10" ht="100" customHeight="1" thickBot="1" x14ac:dyDescent="0.25">
      <c r="B40" s="512" t="s">
        <v>1255</v>
      </c>
      <c r="C40" s="513" t="s">
        <v>139</v>
      </c>
      <c r="D40" s="498"/>
      <c r="E40" s="498">
        <v>1</v>
      </c>
      <c r="F40" s="498">
        <v>1</v>
      </c>
      <c r="G40" s="495">
        <v>1</v>
      </c>
      <c r="H40" s="495">
        <v>1</v>
      </c>
      <c r="I40" s="563" t="s">
        <v>1401</v>
      </c>
      <c r="J40" s="563" t="s">
        <v>1400</v>
      </c>
    </row>
    <row r="41" spans="2:10" ht="60" customHeight="1" x14ac:dyDescent="0.2">
      <c r="B41" s="507" t="s">
        <v>145</v>
      </c>
      <c r="C41" s="501" t="s">
        <v>117</v>
      </c>
      <c r="D41" s="498"/>
      <c r="E41" s="498">
        <v>1</v>
      </c>
      <c r="F41" s="498">
        <v>1</v>
      </c>
      <c r="G41" s="495">
        <v>1</v>
      </c>
      <c r="H41" s="495">
        <v>1</v>
      </c>
      <c r="I41" s="563" t="s">
        <v>145</v>
      </c>
      <c r="J41" s="563" t="s">
        <v>159</v>
      </c>
    </row>
    <row r="42" spans="2:10" ht="60" customHeight="1" thickBot="1" x14ac:dyDescent="0.25">
      <c r="B42" s="514" t="s">
        <v>152</v>
      </c>
      <c r="C42" s="500" t="s">
        <v>153</v>
      </c>
      <c r="D42" s="498"/>
      <c r="E42" s="498"/>
      <c r="F42" s="498">
        <v>1</v>
      </c>
      <c r="G42" s="495"/>
      <c r="H42" s="495">
        <v>1</v>
      </c>
      <c r="I42" s="563" t="s">
        <v>145</v>
      </c>
      <c r="J42" s="563" t="s">
        <v>166</v>
      </c>
    </row>
    <row r="43" spans="2:10" ht="60" customHeight="1" x14ac:dyDescent="0.2">
      <c r="B43" s="507" t="s">
        <v>1247</v>
      </c>
      <c r="C43" s="501" t="s">
        <v>158</v>
      </c>
      <c r="D43" s="498"/>
      <c r="E43" s="498"/>
      <c r="F43" s="498"/>
      <c r="G43" s="495"/>
      <c r="H43" s="495"/>
      <c r="I43" s="563" t="s">
        <v>907</v>
      </c>
      <c r="J43" s="563" t="s">
        <v>174</v>
      </c>
    </row>
    <row r="44" spans="2:10" ht="60" customHeight="1" thickBot="1" x14ac:dyDescent="0.25">
      <c r="B44" s="512" t="s">
        <v>164</v>
      </c>
      <c r="C44" s="513" t="s">
        <v>165</v>
      </c>
      <c r="D44" s="498"/>
      <c r="E44" s="498"/>
      <c r="F44" s="498"/>
      <c r="G44" s="495"/>
      <c r="H44" s="495"/>
      <c r="I44" s="563" t="s">
        <v>1362</v>
      </c>
      <c r="J44" s="563" t="s">
        <v>179</v>
      </c>
    </row>
    <row r="45" spans="2:10" ht="60" customHeight="1" x14ac:dyDescent="0.2">
      <c r="B45" s="507" t="s">
        <v>172</v>
      </c>
      <c r="C45" s="515" t="s">
        <v>173</v>
      </c>
      <c r="D45" s="498"/>
      <c r="E45" s="498"/>
      <c r="F45" s="498"/>
      <c r="G45" s="495"/>
      <c r="H45" s="495"/>
      <c r="I45" s="563" t="s">
        <v>1442</v>
      </c>
      <c r="J45" s="563" t="s">
        <v>184</v>
      </c>
    </row>
    <row r="46" spans="2:10" ht="60" customHeight="1" thickBot="1" x14ac:dyDescent="0.25">
      <c r="B46" s="514" t="s">
        <v>177</v>
      </c>
      <c r="C46" s="516" t="s">
        <v>178</v>
      </c>
      <c r="D46" s="498">
        <v>1</v>
      </c>
      <c r="E46" s="498"/>
      <c r="F46" s="498"/>
      <c r="G46" s="495"/>
      <c r="H46" s="495">
        <v>1</v>
      </c>
      <c r="I46" s="563" t="s">
        <v>1445</v>
      </c>
      <c r="J46" s="563" t="s">
        <v>747</v>
      </c>
    </row>
    <row r="47" spans="2:10" ht="60" customHeight="1" x14ac:dyDescent="0.2">
      <c r="B47" s="507" t="s">
        <v>1234</v>
      </c>
      <c r="C47" s="515" t="s">
        <v>183</v>
      </c>
      <c r="D47" s="498">
        <v>1</v>
      </c>
      <c r="E47" s="498">
        <v>1</v>
      </c>
      <c r="F47" s="498">
        <v>1</v>
      </c>
      <c r="G47" s="495"/>
      <c r="H47" s="495">
        <v>1</v>
      </c>
      <c r="I47" s="563" t="s">
        <v>926</v>
      </c>
      <c r="J47" s="563" t="s">
        <v>748</v>
      </c>
    </row>
    <row r="48" spans="2:10" ht="60" customHeight="1" thickBot="1" x14ac:dyDescent="0.25">
      <c r="B48" s="514" t="s">
        <v>1228</v>
      </c>
      <c r="C48" s="516" t="s">
        <v>188</v>
      </c>
      <c r="D48" s="498"/>
      <c r="E48" s="498"/>
      <c r="F48" s="498"/>
      <c r="G48" s="495"/>
      <c r="H48" s="495">
        <v>1</v>
      </c>
      <c r="I48" s="563" t="s">
        <v>925</v>
      </c>
      <c r="J48" s="563" t="s">
        <v>749</v>
      </c>
    </row>
    <row r="49" spans="2:10" ht="60" customHeight="1" thickBot="1" x14ac:dyDescent="0.25">
      <c r="B49" s="510" t="s">
        <v>69</v>
      </c>
      <c r="C49" s="517" t="s">
        <v>1224</v>
      </c>
      <c r="D49" s="498"/>
      <c r="E49" s="498"/>
      <c r="F49" s="498"/>
      <c r="G49" s="495"/>
      <c r="H49" s="495"/>
      <c r="I49" s="563" t="s">
        <v>69</v>
      </c>
      <c r="J49" s="563" t="s">
        <v>750</v>
      </c>
    </row>
    <row r="50" spans="2:10" ht="60" customHeight="1" x14ac:dyDescent="0.2">
      <c r="B50" s="523" t="s">
        <v>1223</v>
      </c>
      <c r="C50" s="501" t="s">
        <v>197</v>
      </c>
      <c r="D50" s="498">
        <v>1</v>
      </c>
      <c r="E50" s="498">
        <v>1</v>
      </c>
      <c r="F50" s="498">
        <v>1</v>
      </c>
      <c r="G50" s="495"/>
      <c r="H50" s="495">
        <v>1</v>
      </c>
      <c r="I50" s="563" t="s">
        <v>882</v>
      </c>
      <c r="J50" s="563" t="s">
        <v>197</v>
      </c>
    </row>
    <row r="51" spans="2:10" ht="126" customHeight="1" thickBot="1" x14ac:dyDescent="0.25">
      <c r="B51" s="524" t="s">
        <v>1220</v>
      </c>
      <c r="C51" s="500" t="s">
        <v>204</v>
      </c>
      <c r="D51" s="498">
        <v>1</v>
      </c>
      <c r="E51" s="498">
        <v>1</v>
      </c>
      <c r="F51" s="498"/>
      <c r="G51" s="495"/>
      <c r="H51" s="495">
        <v>1</v>
      </c>
      <c r="I51" s="563" t="s">
        <v>883</v>
      </c>
      <c r="J51" s="563" t="s">
        <v>204</v>
      </c>
    </row>
    <row r="52" spans="2:10" ht="78" customHeight="1" x14ac:dyDescent="0.2">
      <c r="B52" s="523" t="s">
        <v>1216</v>
      </c>
      <c r="C52" s="501" t="s">
        <v>212</v>
      </c>
      <c r="D52" s="498">
        <v>1</v>
      </c>
      <c r="E52" s="498"/>
      <c r="F52" s="498">
        <v>1</v>
      </c>
      <c r="G52" s="495"/>
      <c r="H52" s="495">
        <v>1</v>
      </c>
      <c r="I52" s="563" t="s">
        <v>884</v>
      </c>
      <c r="J52" s="563" t="s">
        <v>233</v>
      </c>
    </row>
    <row r="53" spans="2:10" ht="60" customHeight="1" x14ac:dyDescent="0.2">
      <c r="B53" s="525" t="s">
        <v>1215</v>
      </c>
      <c r="C53" s="497" t="s">
        <v>217</v>
      </c>
      <c r="D53" s="498">
        <v>1</v>
      </c>
      <c r="E53" s="498"/>
      <c r="F53" s="498">
        <v>1</v>
      </c>
      <c r="G53" s="495">
        <v>1</v>
      </c>
      <c r="H53" s="495">
        <v>1</v>
      </c>
      <c r="I53" s="563" t="s">
        <v>885</v>
      </c>
      <c r="J53" s="563" t="s">
        <v>239</v>
      </c>
    </row>
    <row r="54" spans="2:10" ht="60" customHeight="1" x14ac:dyDescent="0.2">
      <c r="B54" s="525" t="s">
        <v>1213</v>
      </c>
      <c r="C54" s="497" t="s">
        <v>222</v>
      </c>
      <c r="D54" s="498">
        <v>1</v>
      </c>
      <c r="E54" s="498"/>
      <c r="F54" s="498">
        <v>1</v>
      </c>
      <c r="G54" s="495">
        <v>1</v>
      </c>
      <c r="H54" s="495">
        <v>1</v>
      </c>
      <c r="I54" s="563" t="s">
        <v>886</v>
      </c>
      <c r="J54" s="563" t="s">
        <v>243</v>
      </c>
    </row>
    <row r="55" spans="2:10" ht="60" customHeight="1" thickBot="1" x14ac:dyDescent="0.25">
      <c r="B55" s="526" t="s">
        <v>1210</v>
      </c>
      <c r="C55" s="513" t="s">
        <v>227</v>
      </c>
      <c r="D55" s="498"/>
      <c r="E55" s="498"/>
      <c r="F55" s="498">
        <v>1</v>
      </c>
      <c r="G55" s="495">
        <v>1</v>
      </c>
      <c r="H55" s="495">
        <v>1</v>
      </c>
      <c r="I55" s="563" t="s">
        <v>887</v>
      </c>
      <c r="J55" s="563" t="s">
        <v>588</v>
      </c>
    </row>
    <row r="56" spans="2:10" ht="84" customHeight="1" thickBot="1" x14ac:dyDescent="0.25">
      <c r="B56" s="527" t="s">
        <v>587</v>
      </c>
      <c r="C56" s="518" t="s">
        <v>233</v>
      </c>
      <c r="D56" s="498"/>
      <c r="E56" s="498"/>
      <c r="F56" s="498"/>
      <c r="G56" s="495"/>
      <c r="H56" s="495">
        <v>1</v>
      </c>
      <c r="I56" s="563" t="s">
        <v>624</v>
      </c>
      <c r="J56" s="563" t="s">
        <v>589</v>
      </c>
    </row>
    <row r="57" spans="2:10" ht="60" customHeight="1" thickBot="1" x14ac:dyDescent="0.25">
      <c r="B57" s="525" t="s">
        <v>625</v>
      </c>
      <c r="C57" s="519" t="s">
        <v>239</v>
      </c>
      <c r="D57" s="498">
        <v>1</v>
      </c>
      <c r="E57" s="498"/>
      <c r="F57" s="498">
        <v>1</v>
      </c>
      <c r="G57" s="495"/>
      <c r="H57" s="495">
        <v>1</v>
      </c>
      <c r="I57" s="563" t="s">
        <v>1365</v>
      </c>
      <c r="J57" s="563" t="s">
        <v>590</v>
      </c>
    </row>
    <row r="58" spans="2:10" ht="60" customHeight="1" x14ac:dyDescent="0.2">
      <c r="B58" s="525" t="s">
        <v>1203</v>
      </c>
      <c r="C58" s="515" t="s">
        <v>248</v>
      </c>
      <c r="D58" s="498">
        <v>1</v>
      </c>
      <c r="E58" s="498"/>
      <c r="F58" s="498"/>
      <c r="G58" s="495"/>
      <c r="H58" s="495">
        <v>1</v>
      </c>
      <c r="I58" s="563" t="s">
        <v>888</v>
      </c>
      <c r="J58" s="563" t="s">
        <v>591</v>
      </c>
    </row>
    <row r="59" spans="2:10" ht="60" customHeight="1" thickBot="1" x14ac:dyDescent="0.25">
      <c r="B59" s="525" t="s">
        <v>1201</v>
      </c>
      <c r="C59" s="516" t="s">
        <v>253</v>
      </c>
      <c r="D59" s="498"/>
      <c r="E59" s="498"/>
      <c r="F59" s="498"/>
      <c r="G59" s="495"/>
      <c r="H59" s="495">
        <v>1</v>
      </c>
      <c r="I59" s="563" t="s">
        <v>889</v>
      </c>
      <c r="J59" s="563" t="s">
        <v>636</v>
      </c>
    </row>
    <row r="60" spans="2:10" ht="60" customHeight="1" thickBot="1" x14ac:dyDescent="0.25">
      <c r="B60" s="527" t="s">
        <v>69</v>
      </c>
      <c r="C60" s="518" t="s">
        <v>403</v>
      </c>
      <c r="D60" s="498"/>
      <c r="E60" s="498"/>
      <c r="F60" s="498"/>
      <c r="G60" s="495"/>
      <c r="H60" s="495"/>
      <c r="I60" s="563" t="s">
        <v>69</v>
      </c>
      <c r="J60" s="563" t="s">
        <v>663</v>
      </c>
    </row>
    <row r="61" spans="2:10" ht="60" customHeight="1" x14ac:dyDescent="0.2">
      <c r="D61" s="478"/>
      <c r="E61" s="478"/>
      <c r="F61" s="478"/>
      <c r="G61" s="478"/>
      <c r="I61" s="478"/>
      <c r="J61" s="478"/>
    </row>
    <row r="62" spans="2:10" ht="60" customHeight="1" x14ac:dyDescent="0.2">
      <c r="D62" s="478"/>
      <c r="E62" s="478"/>
      <c r="F62" s="478"/>
      <c r="G62" s="478"/>
      <c r="I62" s="478"/>
      <c r="J62" s="478"/>
    </row>
    <row r="63" spans="2:10" ht="60" customHeight="1" x14ac:dyDescent="0.2">
      <c r="D63" s="478"/>
      <c r="E63" s="478"/>
      <c r="F63" s="478"/>
      <c r="G63" s="478"/>
      <c r="I63" s="478"/>
      <c r="J63" s="478"/>
    </row>
    <row r="64" spans="2:10" ht="60" customHeight="1" x14ac:dyDescent="0.2">
      <c r="D64" s="478"/>
      <c r="E64" s="478"/>
      <c r="F64" s="478"/>
      <c r="G64" s="478"/>
      <c r="I64" s="478"/>
      <c r="J64" s="478"/>
    </row>
    <row r="65" s="478" customFormat="1" ht="60" customHeight="1" x14ac:dyDescent="0.2"/>
    <row r="66" s="478" customFormat="1" ht="60" customHeight="1" x14ac:dyDescent="0.2"/>
    <row r="67" s="478" customFormat="1" ht="60" customHeight="1" x14ac:dyDescent="0.2"/>
    <row r="68" s="478" customFormat="1" ht="60" customHeight="1" x14ac:dyDescent="0.2"/>
    <row r="69" s="478" customFormat="1" ht="60" customHeight="1" x14ac:dyDescent="0.2"/>
    <row r="70" s="478" customFormat="1" ht="60" customHeight="1" x14ac:dyDescent="0.2"/>
    <row r="71" s="478" customFormat="1" ht="60" customHeight="1" x14ac:dyDescent="0.2"/>
    <row r="72" s="478" customFormat="1" ht="60" customHeight="1" x14ac:dyDescent="0.2"/>
    <row r="73" s="478" customFormat="1" ht="60" customHeight="1" x14ac:dyDescent="0.2"/>
    <row r="74" s="478" customFormat="1" ht="60" customHeight="1" x14ac:dyDescent="0.2"/>
    <row r="75" s="478" customFormat="1" ht="60" customHeight="1" x14ac:dyDescent="0.2"/>
    <row r="76" s="478" customFormat="1" ht="60" customHeight="1" x14ac:dyDescent="0.2"/>
    <row r="77" s="478" customFormat="1" ht="60" customHeight="1" x14ac:dyDescent="0.2"/>
    <row r="78" s="478" customFormat="1" ht="60" customHeight="1" x14ac:dyDescent="0.2"/>
    <row r="79" s="478" customFormat="1" ht="60" customHeight="1" x14ac:dyDescent="0.2"/>
    <row r="80" s="478" customFormat="1" ht="60" customHeight="1" x14ac:dyDescent="0.2"/>
    <row r="81" s="478" customFormat="1" ht="60" customHeight="1" x14ac:dyDescent="0.2"/>
    <row r="82" s="478" customFormat="1" ht="60" customHeight="1" x14ac:dyDescent="0.2"/>
    <row r="83" s="478" customFormat="1" ht="60" customHeight="1" x14ac:dyDescent="0.2"/>
    <row r="84" s="478" customFormat="1" ht="60" customHeight="1" x14ac:dyDescent="0.2"/>
    <row r="85" s="478" customFormat="1" ht="60" customHeight="1" x14ac:dyDescent="0.2"/>
    <row r="86" s="478" customFormat="1" ht="60" customHeight="1" x14ac:dyDescent="0.2"/>
    <row r="87" s="478" customFormat="1" ht="60" customHeight="1" x14ac:dyDescent="0.2"/>
    <row r="88" s="478" customFormat="1" ht="60" customHeight="1" x14ac:dyDescent="0.2"/>
    <row r="89" s="478" customFormat="1" ht="60" customHeight="1" x14ac:dyDescent="0.2"/>
    <row r="90" s="478" customFormat="1" ht="60" customHeight="1" x14ac:dyDescent="0.2"/>
    <row r="91" s="478" customFormat="1" ht="60" customHeight="1" x14ac:dyDescent="0.2"/>
    <row r="92" s="478" customFormat="1" ht="60" customHeight="1" x14ac:dyDescent="0.2"/>
    <row r="93" s="478" customFormat="1" ht="60" customHeight="1" x14ac:dyDescent="0.2"/>
    <row r="94" s="478" customFormat="1" ht="60" customHeight="1" x14ac:dyDescent="0.2"/>
    <row r="95" s="478" customFormat="1" ht="60" customHeight="1" x14ac:dyDescent="0.2"/>
    <row r="96" s="478" customFormat="1" ht="60" customHeight="1" x14ac:dyDescent="0.2"/>
    <row r="97" s="478" customFormat="1" ht="60" customHeight="1" x14ac:dyDescent="0.2"/>
    <row r="98" s="478" customFormat="1" ht="60" customHeight="1" x14ac:dyDescent="0.2"/>
    <row r="99" s="478" customFormat="1" ht="60" customHeight="1" x14ac:dyDescent="0.2"/>
    <row r="100" s="478" customFormat="1" ht="60" customHeight="1" x14ac:dyDescent="0.2"/>
    <row r="101" s="478" customFormat="1" ht="60" customHeight="1" x14ac:dyDescent="0.2"/>
    <row r="102" s="478" customFormat="1" ht="60" customHeight="1" x14ac:dyDescent="0.2"/>
  </sheetData>
  <phoneticPr fontId="20" type="noConversion"/>
  <conditionalFormatting sqref="D3:H60">
    <cfRule type="notContainsBlanks" dxfId="0" priority="1">
      <formula>LEN(TRIM(D3))&gt;0</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Notes</vt:lpstr>
      <vt:lpstr>CICES V5.2</vt:lpstr>
      <vt:lpstr>SEEA CICES Crosswalk App A</vt:lpstr>
      <vt:lpstr>Soil CrossWalk App B</vt:lpstr>
      <vt:lpstr>Marine Crosswalk App C</vt:lpstr>
      <vt:lpstr>'SEEA CICES Crosswalk App 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Fabis</dc:creator>
  <cp:lastModifiedBy>Roy Haines-Young</cp:lastModifiedBy>
  <dcterms:created xsi:type="dcterms:W3CDTF">2017-08-30T10:07:35Z</dcterms:created>
  <dcterms:modified xsi:type="dcterms:W3CDTF">2023-11-26T15:27:45Z</dcterms:modified>
</cp:coreProperties>
</file>